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4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NAAC\DVV\ANALYSIS REPORT EXCEL SHEETS\"/>
    </mc:Choice>
  </mc:AlternateContent>
  <xr:revisionPtr revIDLastSave="0" documentId="13_ncr:1_{EC78DE6E-0757-4E34-9353-268178F8F48A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2017-2018" sheetId="1" r:id="rId1"/>
    <sheet name="2018-2019" sheetId="2" r:id="rId2"/>
    <sheet name="2019-2020" sheetId="3" r:id="rId3"/>
    <sheet name="2021-2022" sheetId="5" r:id="rId4"/>
    <sheet name="2020-21 - Covid Year" sheetId="6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<sst xmlns="http://schemas.openxmlformats.org/spreadsheetml/2006/main" count="41" uniqueCount="15">
  <si>
    <t>SPACES DEGREE COLLEGE, PAYAKARAOPETA</t>
  </si>
  <si>
    <t>Questions</t>
  </si>
  <si>
    <t>Faculty Feedback analysis on Institution (2017-2018)</t>
  </si>
  <si>
    <t>Responses - 21</t>
  </si>
  <si>
    <t>5 - Strongly Agree</t>
  </si>
  <si>
    <t>4 - Agree</t>
  </si>
  <si>
    <t>3 - Not sure</t>
  </si>
  <si>
    <t>2 - Disagree</t>
  </si>
  <si>
    <t>1 - Strongly Disagree</t>
  </si>
  <si>
    <t>Faculty Feedback analysis on Institution (2018-2019)</t>
  </si>
  <si>
    <t>Faculty Feedback analysis on Institution (2019-2020)</t>
  </si>
  <si>
    <t>Faculty Feedback analysis on Institution (2021-2022)</t>
  </si>
  <si>
    <t>Responses - 22</t>
  </si>
  <si>
    <t>Faculty Response</t>
  </si>
  <si>
    <t>Data not analysed considering Covid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</si>
</sst>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2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2.2458223972003526E-2"/>
          <c:y val="2.7777777777777832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DD0-4060-ACE3-2D5DE01C01C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DD0-4060-ACE3-2D5DE01C01C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DD0-4060-ACE3-2D5DE01C01CF}"/>
                </c:ext>
              </c:extLst>
            </c:dLbl>
            <c:dLbl>
              <c:idx val="3"/>
              <c:layout>
                <c:manualLayout>
                  <c:x val="-0.14211001749781291"/>
                  <c:y val="-0.3376148293963259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62%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DD0-4060-ACE3-2D5DE01C01C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29%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DD0-4060-ACE3-2D5DE01C01C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'2017-2018'!$B$6:$B$10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13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D0-4060-ACE3-2D5DE01C01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5.0236001749781337E-2"/>
          <c:y val="5.092592592592592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815674356495039E-2"/>
          <c:y val="0.24786599591717717"/>
          <c:w val="0.81067274485426111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C67-409C-BC4E-253604643419}"/>
                </c:ext>
              </c:extLst>
            </c:dLbl>
            <c:dLbl>
              <c:idx val="2"/>
              <c:layout>
                <c:manualLayout>
                  <c:x val="-0.18091863517060394"/>
                  <c:y val="9.0780839895013166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C67-409C-BC4E-253604643419}"/>
                </c:ext>
              </c:extLst>
            </c:dLbl>
            <c:dLbl>
              <c:idx val="3"/>
              <c:layout>
                <c:manualLayout>
                  <c:x val="0.14835804899387575"/>
                  <c:y val="-0.2728000145815106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43%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C67-409C-BC4E-25360464341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19%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C67-409C-BC4E-25360464341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'2017-2018'!$K$6:$K$10</c:f>
              <c:numCache>
                <c:formatCode>0;[Red]0</c:formatCode>
                <c:ptCount val="5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9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67-409C-BC4E-2536046434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4.7458223972003534E-2"/>
          <c:y val="2.7777777777777832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165084699116528E-2"/>
          <c:y val="0.22427392030541637"/>
          <c:w val="0.81464376513101433"/>
          <c:h val="0.67660383361170895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6BC-45C8-B4DA-1CE7625C9C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6BC-45C8-B4DA-1CE7625C9C05}"/>
                </c:ext>
              </c:extLst>
            </c:dLbl>
            <c:dLbl>
              <c:idx val="2"/>
              <c:layout>
                <c:manualLayout>
                  <c:x val="-0.2078714910135232"/>
                  <c:y val="3.745422731249506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6BC-45C8-B4DA-1CE7625C9C05}"/>
                </c:ext>
              </c:extLst>
            </c:dLbl>
            <c:dLbl>
              <c:idx val="3"/>
              <c:layout>
                <c:manualLayout>
                  <c:x val="0.22528858241417221"/>
                  <c:y val="-0.2091637636204565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62%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6BC-45C8-B4DA-1CE7625C9C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6BC-45C8-B4DA-1CE7625C9C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'2017-2018'!$L$6:$L$10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13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BC-45C8-B4DA-1CE7625C9C0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2.0324152087992878E-2"/>
          <c:y val="6.4308681672025816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3.8920718567766609E-3"/>
                  <c:y val="4.5208496847861943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E01-4C78-9237-5AE4C7681B9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E01-4C78-9237-5AE4C7681B90}"/>
                </c:ext>
              </c:extLst>
            </c:dLbl>
            <c:dLbl>
              <c:idx val="2"/>
              <c:layout>
                <c:manualLayout>
                  <c:x val="-0.16471766904623317"/>
                  <c:y val="5.962917014794377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E01-4C78-9237-5AE4C7681B90}"/>
                </c:ext>
              </c:extLst>
            </c:dLbl>
            <c:dLbl>
              <c:idx val="3"/>
              <c:layout>
                <c:manualLayout>
                  <c:x val="0.14274436512556576"/>
                  <c:y val="-0.3198963634368859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66%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E01-4C78-9237-5AE4C7681B9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E01-4C78-9237-5AE4C7681B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'2017-2018'!$M$6:$M$10</c:f>
              <c:numCache>
                <c:formatCode>0;[Red]0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01-4C78-9237-5AE4C7681B9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7.5236001749781345E-2"/>
          <c:y val="5.907172995780596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DA7-4ED7-9FF0-79A31DCC74E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DA7-4ED7-9FF0-79A31DCC74EB}"/>
                </c:ext>
              </c:extLst>
            </c:dLbl>
            <c:dLbl>
              <c:idx val="2"/>
              <c:layout>
                <c:manualLayout>
                  <c:x val="-0.18512882764654418"/>
                  <c:y val="-4.7742449915279641E-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DA7-4ED7-9FF0-79A31DCC74EB}"/>
                </c:ext>
              </c:extLst>
            </c:dLbl>
            <c:dLbl>
              <c:idx val="3"/>
              <c:layout>
                <c:manualLayout>
                  <c:x val="0.16810159667541558"/>
                  <c:y val="-0.3103186152363870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43%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DA7-4ED7-9FF0-79A31DCC74E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19%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DA7-4ED7-9FF0-79A31DCC74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'2017-2018'!$K$6:$K$10</c:f>
              <c:numCache>
                <c:formatCode>0;[Red]0</c:formatCode>
                <c:ptCount val="5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9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A7-4ED7-9FF0-79A31DCC74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6.1347112860892367E-2"/>
          <c:y val="2.6490066225165598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805230843941851E-2"/>
          <c:y val="0.21851314040290451"/>
          <c:w val="0.81038953831211624"/>
          <c:h val="0.66243276408630736"/>
        </c:manualLayout>
      </c:layout>
      <c:pie3DChart>
        <c:varyColors val="1"/>
        <c:ser>
          <c:idx val="0"/>
          <c:order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284-4CF2-84E8-DDBE2FFCCB8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284-4CF2-84E8-DDBE2FFCCB8E}"/>
                </c:ext>
              </c:extLst>
            </c:dLbl>
            <c:dLbl>
              <c:idx val="3"/>
              <c:layout>
                <c:manualLayout>
                  <c:x val="0.14782764654418198"/>
                  <c:y val="-0.3763619320312233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81%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284-4CF2-84E8-DDBE2FFCCB8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284-4CF2-84E8-DDBE2FFCCB8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'2017-2018'!$O$6:$O$10</c:f>
              <c:numCache>
                <c:formatCode>0;[Red]0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84-4CF2-84E8-DDBE2FFCCB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</a:t>
            </a:r>
            <a:endParaRPr lang="en-US"/>
          </a:p>
        </c:rich>
      </c:tx>
      <c:layout>
        <c:manualLayout>
          <c:xMode val="edge"/>
          <c:yMode val="edge"/>
          <c:x val="2.7110109220218431E-2"/>
          <c:y val="2.6402640264026438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="1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68D-47F1-8ACB-F0A0C6349712}"/>
                </c:ext>
              </c:extLst>
            </c:dLbl>
            <c:dLbl>
              <c:idx val="1"/>
              <c:layout>
                <c:manualLayout>
                  <c:x val="0.13843980187960389"/>
                  <c:y val="-1.028767443673502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68D-47F1-8ACB-F0A0C634971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68D-47F1-8ACB-F0A0C6349712}"/>
                </c:ext>
              </c:extLst>
            </c:dLbl>
            <c:dLbl>
              <c:idx val="3"/>
              <c:layout>
                <c:manualLayout>
                  <c:x val="-0.20266510033020071"/>
                  <c:y val="-0.2772204464540942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62%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68D-47F1-8ACB-F0A0C6349712}"/>
                </c:ext>
              </c:extLst>
            </c:dLbl>
            <c:dLbl>
              <c:idx val="4"/>
              <c:layout>
                <c:manualLayout>
                  <c:x val="0.13620036406739502"/>
                  <c:y val="0.1206209124849494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29%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68D-47F1-8ACB-F0A0C634971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'2018-2019'!$B$6:$B$10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13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8D-47F1-8ACB-F0A0C63497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2.6937119675456447E-2"/>
          <c:y val="2.6143790849673238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B14-4E6B-BE9B-4E19D81A154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B14-4E6B-BE9B-4E19D81A154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B14-4E6B-BE9B-4E19D81A154B}"/>
                </c:ext>
              </c:extLst>
            </c:dLbl>
            <c:dLbl>
              <c:idx val="3"/>
              <c:layout>
                <c:manualLayout>
                  <c:x val="0.19097219338454902"/>
                  <c:y val="-0.3198826617261084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81%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B14-4E6B-BE9B-4E19D81A154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B14-4E6B-BE9B-4E19D81A154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'2018-2019'!$C$6:$C$10</c:f>
              <c:numCache>
                <c:formatCode>0;[Red]0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14-4E6B-BE9B-4E19D81A154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2.3088133020640889E-2"/>
          <c:y val="2.9442691903259741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451661824993534"/>
          <c:y val="0.24578204132934092"/>
          <c:w val="0.81337572214302878"/>
          <c:h val="0.64446896602713388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5BB-4B68-ADB3-78A579F88F5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5BB-4B68-ADB3-78A579F88F5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5BB-4B68-ADB3-78A579F88F54}"/>
                </c:ext>
              </c:extLst>
            </c:dLbl>
            <c:dLbl>
              <c:idx val="3"/>
              <c:layout>
                <c:manualLayout>
                  <c:x val="-0.20790361079640582"/>
                  <c:y val="-0.2256785961955423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48%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5BB-4B68-ADB3-78A579F88F54}"/>
                </c:ext>
              </c:extLst>
            </c:dLbl>
            <c:dLbl>
              <c:idx val="4"/>
              <c:layout>
                <c:manualLayout>
                  <c:x val="0.17693311481596227"/>
                  <c:y val="6.881837094777874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38%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5BB-4B68-ADB3-78A579F88F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'2018-2019'!$D$6:$D$10</c:f>
              <c:numCache>
                <c:formatCode>0;[Red]0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BB-4B68-ADB3-78A579F88F5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2.538378266512159E-2"/>
          <c:y val="3.0927835051546396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518-4E78-8CCC-DAE297261DC1}"/>
                </c:ext>
              </c:extLst>
            </c:dLbl>
            <c:dLbl>
              <c:idx val="2"/>
              <c:layout>
                <c:manualLayout>
                  <c:x val="-0.22315466244554027"/>
                  <c:y val="-0.1216061909787051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518-4E78-8CCC-DAE297261DC1}"/>
                </c:ext>
              </c:extLst>
            </c:dLbl>
            <c:dLbl>
              <c:idx val="3"/>
              <c:layout>
                <c:manualLayout>
                  <c:x val="0.2469863012922639"/>
                  <c:y val="-0.1504383472684473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43%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518-4E78-8CCC-DAE297261DC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518-4E78-8CCC-DAE297261D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'2018-2019'!$E$6:$E$10</c:f>
              <c:numCache>
                <c:formatCode>0;[Red]0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9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18-4E78-8CCC-DAE297261DC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5</a:t>
            </a:r>
            <a:endParaRPr lang="en-US"/>
          </a:p>
        </c:rich>
      </c:tx>
      <c:layout>
        <c:manualLayout>
          <c:xMode val="edge"/>
          <c:yMode val="edge"/>
          <c:x val="1.852295409181641E-2"/>
          <c:y val="2.6402640264026438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6CF-4F92-A5D6-D44E150EF28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6CF-4F92-A5D6-D44E150EF28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6CF-4F92-A5D6-D44E150EF28D}"/>
                </c:ext>
              </c:extLst>
            </c:dLbl>
            <c:dLbl>
              <c:idx val="3"/>
              <c:layout>
                <c:manualLayout>
                  <c:x val="0.21802169938338545"/>
                  <c:y val="-0.2135422676125880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57%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6CF-4F92-A5D6-D44E150EF28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10%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6CF-4F92-A5D6-D44E150EF2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'2018-2019'!$F$6:$F$10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CF-4F92-A5D6-D44E150EF28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5.5780319126775814E-2"/>
          <c:y val="0.05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500000000000008E-2"/>
          <c:y val="0.22932939632545934"/>
          <c:w val="0.81388888888888944"/>
          <c:h val="0.67040387139107693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DAD-496F-AC45-C2794191C0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DAD-496F-AC45-C2794191C00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DAD-496F-AC45-C2794191C006}"/>
                </c:ext>
              </c:extLst>
            </c:dLbl>
            <c:dLbl>
              <c:idx val="3"/>
              <c:layout>
                <c:manualLayout>
                  <c:x val="0.13188747239928342"/>
                  <c:y val="-0.3941601049868770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71%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DAD-496F-AC45-C2794191C00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DAD-496F-AC45-C2794191C0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'2017-2018'!$C$6:$C$10</c:f>
              <c:numCache>
                <c:formatCode>0;[Red]0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AD-496F-AC45-C2794191C0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2.1707165109034292E-2"/>
          <c:y val="3.4985422740524796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5B9-4A31-A4E5-6FC443F30FAB}"/>
                </c:ext>
              </c:extLst>
            </c:dLbl>
            <c:dLbl>
              <c:idx val="1"/>
              <c:layout>
                <c:manualLayout>
                  <c:x val="0.15077783501361389"/>
                  <c:y val="-7.2933740425304028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B9-4A31-A4E5-6FC443F30FAB}"/>
                </c:ext>
              </c:extLst>
            </c:dLbl>
            <c:dLbl>
              <c:idx val="2"/>
              <c:layout>
                <c:manualLayout>
                  <c:x val="-0.20053121397208526"/>
                  <c:y val="6.525776114720353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5B9-4A31-A4E5-6FC443F30FAB}"/>
                </c:ext>
              </c:extLst>
            </c:dLbl>
            <c:dLbl>
              <c:idx val="3"/>
              <c:layout>
                <c:manualLayout>
                  <c:x val="0.23858336399538843"/>
                  <c:y val="-0.141880734295968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52%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5B9-4A31-A4E5-6FC443F30FA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5B9-4A31-A4E5-6FC443F30F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'2018-2019'!$G$6:$G$10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11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B9-4A31-A4E5-6FC443F30FA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1.4658689317378622E-2"/>
          <c:y val="2.5316455696202528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48E-4670-B5EB-30ADCA003CF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48E-4670-B5EB-30ADCA003CFF}"/>
                </c:ext>
              </c:extLst>
            </c:dLbl>
            <c:dLbl>
              <c:idx val="2"/>
              <c:layout>
                <c:manualLayout>
                  <c:x val="-0.18386922107177561"/>
                  <c:y val="9.017708229509302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48E-4670-B5EB-30ADCA003CFF}"/>
                </c:ext>
              </c:extLst>
            </c:dLbl>
            <c:dLbl>
              <c:idx val="3"/>
              <c:layout>
                <c:manualLayout>
                  <c:x val="0.19935375204083738"/>
                  <c:y val="-0.2516449051463503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67%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48E-4670-B5EB-30ADCA003CFF}"/>
                </c:ext>
              </c:extLst>
            </c:dLbl>
            <c:dLbl>
              <c:idx val="4"/>
              <c:layout>
                <c:manualLayout>
                  <c:x val="4.9547089094178189E-2"/>
                  <c:y val="0.1295358649789028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48E-4670-B5EB-30ADCA003C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'2018-2019'!$H$6:$H$10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14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8E-4670-B5EB-30ADCA003CF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Queston 8</a:t>
            </a:r>
          </a:p>
        </c:rich>
      </c:tx>
      <c:layout>
        <c:manualLayout>
          <c:xMode val="edge"/>
          <c:yMode val="edge"/>
          <c:x val="2.5236001749781266E-2"/>
          <c:y val="2.8542303771661594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138888888888888"/>
          <c:y val="0.22575806464558901"/>
          <c:w val="0.7777777777777779"/>
          <c:h val="0.64624142165715548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2FB-4D5F-93DD-4A235DE66EE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2FB-4D5F-93DD-4A235DE66EE6}"/>
                </c:ext>
              </c:extLst>
            </c:dLbl>
            <c:dLbl>
              <c:idx val="2"/>
              <c:layout>
                <c:manualLayout>
                  <c:x val="-0.24358486439195101"/>
                  <c:y val="4.910785234414507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2FB-4D5F-93DD-4A235DE66EE6}"/>
                </c:ext>
              </c:extLst>
            </c:dLbl>
            <c:dLbl>
              <c:idx val="3"/>
              <c:layout>
                <c:manualLayout>
                  <c:x val="0.22844597550306231"/>
                  <c:y val="-0.2162790660341769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57%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2FB-4D5F-93DD-4A235DE66EE6}"/>
                </c:ext>
              </c:extLst>
            </c:dLbl>
            <c:dLbl>
              <c:idx val="4"/>
              <c:layout>
                <c:manualLayout>
                  <c:x val="8.3780183727034163E-2"/>
                  <c:y val="0.1204742067791985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2FB-4D5F-93DD-4A235DE66EE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'2018-2019'!$I$6:$I$10</c:f>
              <c:numCache>
                <c:formatCode>0;[Red]0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FB-4D5F-93DD-4A235DE66E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2.1528059499661953E-2"/>
          <c:y val="3.9344262295081971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BCA-4CDB-9BAB-23FF236F54D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BCA-4CDB-9BAB-23FF236F54D0}"/>
                </c:ext>
              </c:extLst>
            </c:dLbl>
            <c:dLbl>
              <c:idx val="2"/>
              <c:layout>
                <c:manualLayout>
                  <c:x val="-0.18655446194225736"/>
                  <c:y val="-0.2866889034703998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BCA-4CDB-9BAB-23FF236F54D0}"/>
                </c:ext>
              </c:extLst>
            </c:dLbl>
            <c:dLbl>
              <c:idx val="3"/>
              <c:layout>
                <c:manualLayout>
                  <c:x val="0.18532504937896971"/>
                  <c:y val="7.541740888946259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33%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BCA-4CDB-9BAB-23FF236F54D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BCA-4CDB-9BAB-23FF236F54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'2018-2019'!$J$6:$J$10</c:f>
              <c:numCache>
                <c:formatCode>0;[Red]0</c:formatCode>
                <c:ptCount val="5"/>
                <c:pt idx="0">
                  <c:v>0</c:v>
                </c:pt>
                <c:pt idx="1">
                  <c:v>3</c:v>
                </c:pt>
                <c:pt idx="2">
                  <c:v>11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CA-4CDB-9BAB-23FF236F54D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2.1528059499661953E-2"/>
          <c:y val="4.8888888888888891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B83-4CA6-AB2D-CC64995074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B83-4CA6-AB2D-CC649950740F}"/>
                </c:ext>
              </c:extLst>
            </c:dLbl>
            <c:dLbl>
              <c:idx val="2"/>
              <c:layout>
                <c:manualLayout>
                  <c:x val="-0.17283395356513512"/>
                  <c:y val="1.238355205599300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B83-4CA6-AB2D-CC649950740F}"/>
                </c:ext>
              </c:extLst>
            </c:dLbl>
            <c:dLbl>
              <c:idx val="3"/>
              <c:layout>
                <c:manualLayout>
                  <c:x val="0.22749442323766339"/>
                  <c:y val="-0.2542810148731407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57%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B83-4CA6-AB2D-CC64995074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10%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B83-4CA6-AB2D-CC64995074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'2018-2019'!$K$6:$K$10</c:f>
              <c:numCache>
                <c:formatCode>0;[Red]0</c:formatCode>
                <c:ptCount val="5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83-4CA6-AB2D-CC649950740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1.9680446194225723E-2"/>
          <c:y val="3.24074074074074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3333333333337"/>
          <c:y val="0.24786599591717703"/>
          <c:w val="0.81388888888888899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062-4E7C-B5D7-FA609D628BD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062-4E7C-B5D7-FA609D628BD7}"/>
                </c:ext>
              </c:extLst>
            </c:dLbl>
            <c:dLbl>
              <c:idx val="2"/>
              <c:layout>
                <c:manualLayout>
                  <c:x val="-0.26051115485564302"/>
                  <c:y val="-0.1094349664625255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062-4E7C-B5D7-FA609D628BD7}"/>
                </c:ext>
              </c:extLst>
            </c:dLbl>
            <c:dLbl>
              <c:idx val="3"/>
              <c:layout>
                <c:manualLayout>
                  <c:x val="0.21563910761154856"/>
                  <c:y val="5.537438028579762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48%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062-4E7C-B5D7-FA609D628BD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062-4E7C-B5D7-FA609D628BD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'2018-2019'!$L$6:$L$10</c:f>
              <c:numCache>
                <c:formatCode>0;[Red]0</c:formatCode>
                <c:ptCount val="5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62-4E7C-B5D7-FA609D628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12</a:t>
            </a:r>
            <a:endParaRPr lang="en-US"/>
          </a:p>
        </c:rich>
      </c:tx>
      <c:layout>
        <c:manualLayout>
          <c:xMode val="edge"/>
          <c:yMode val="edge"/>
          <c:x val="2.6775267222032051E-2"/>
          <c:y val="2.2160664819944598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AC7-4DA2-A2AB-A2F913879D9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AC7-4DA2-A2AB-A2F913879D90}"/>
                </c:ext>
              </c:extLst>
            </c:dLbl>
            <c:dLbl>
              <c:idx val="2"/>
              <c:layout>
                <c:manualLayout>
                  <c:x val="-0.18680208452204369"/>
                  <c:y val="7.310838222784478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AC7-4DA2-A2AB-A2F913879D90}"/>
                </c:ext>
              </c:extLst>
            </c:dLbl>
            <c:dLbl>
              <c:idx val="3"/>
              <c:layout>
                <c:manualLayout>
                  <c:x val="0.18318155882688578"/>
                  <c:y val="-0.2983055234439188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71%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AC7-4DA2-A2AB-A2F913879D9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AC7-4DA2-A2AB-A2F913879D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'2018-2019'!$M$6:$M$10</c:f>
              <c:numCache>
                <c:formatCode>0;[Red]0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C7-4DA2-A2AB-A2F913879D9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2.4994142168215161E-2"/>
          <c:y val="4.6928916494133888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70D-43B8-A126-AFF51E40AF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70D-43B8-A126-AFF51E40AFC4}"/>
                </c:ext>
              </c:extLst>
            </c:dLbl>
            <c:dLbl>
              <c:idx val="2"/>
              <c:layout>
                <c:manualLayout>
                  <c:x val="-0.28323016461308226"/>
                  <c:y val="-0.1292696746240053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70D-43B8-A126-AFF51E40AFC4}"/>
                </c:ext>
              </c:extLst>
            </c:dLbl>
            <c:dLbl>
              <c:idx val="3"/>
              <c:layout>
                <c:manualLayout>
                  <c:x val="0.24351267814436181"/>
                  <c:y val="-0.120336902331653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45%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70D-43B8-A126-AFF51E40AFC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70D-43B8-A126-AFF51E40A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'2018-2019'!$N$6:$N$10</c:f>
              <c:numCache>
                <c:formatCode>0;[Red]0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9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0D-43B8-A126-AFF51E40AF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3.9124890638670154E-2"/>
          <c:y val="4.2735042735042736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10B-46B7-B475-C9C4E0A58A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10B-46B7-B475-C9C4E0A58AAE}"/>
                </c:ext>
              </c:extLst>
            </c:dLbl>
            <c:dLbl>
              <c:idx val="2"/>
              <c:layout>
                <c:manualLayout>
                  <c:x val="-0.19182742782152234"/>
                  <c:y val="-0.1214863045965408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10B-46B7-B475-C9C4E0A58AAE}"/>
                </c:ext>
              </c:extLst>
            </c:dLbl>
            <c:dLbl>
              <c:idx val="3"/>
              <c:layout>
                <c:manualLayout>
                  <c:x val="0.19541185476815398"/>
                  <c:y val="-0.1707419745608723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57%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10B-46B7-B475-C9C4E0A58A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10B-46B7-B475-C9C4E0A58AA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'2018-2019'!$O$6:$O$10</c:f>
              <c:numCache>
                <c:formatCode>0;[Red]0</c:formatCode>
                <c:ptCount val="5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12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0B-46B7-B475-C9C4E0A58AA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</a:t>
            </a:r>
            <a:endParaRPr lang="en-US"/>
          </a:p>
        </c:rich>
      </c:tx>
      <c:layout>
        <c:manualLayout>
          <c:xMode val="edge"/>
          <c:yMode val="edge"/>
          <c:x val="2.8013779527559079E-2"/>
          <c:y val="3.4188034188034191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AEB-49E6-8D92-C978A34C2B5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AEB-49E6-8D92-C978A34C2B5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AEB-49E6-8D92-C978A34C2B5A}"/>
                </c:ext>
              </c:extLst>
            </c:dLbl>
            <c:dLbl>
              <c:idx val="3"/>
              <c:layout>
                <c:manualLayout>
                  <c:x val="-0.29552537182852173"/>
                  <c:y val="-0.1821525674675280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62%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AEB-49E6-8D92-C978A34C2B5A}"/>
                </c:ext>
              </c:extLst>
            </c:dLbl>
            <c:dLbl>
              <c:idx val="4"/>
              <c:layout>
                <c:manualLayout>
                  <c:x val="0.11670231846019249"/>
                  <c:y val="8.972575543441702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33%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AEB-49E6-8D92-C978A34C2B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'2019-2020'!$C$6:$C$10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13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EB-49E6-8D92-C978A34C2B5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3.3569335083114611E-2"/>
          <c:y val="4.1666666666666664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4.1076334208223993E-2"/>
                  <c:y val="0.1278318913839473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E28-46CC-AE9B-5C565CD5746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E28-46CC-AE9B-5C565CD57464}"/>
                </c:ext>
              </c:extLst>
            </c:dLbl>
            <c:dLbl>
              <c:idx val="3"/>
              <c:layout>
                <c:manualLayout>
                  <c:x val="-0.22273840769903774"/>
                  <c:y val="-0.2457950163636954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48%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E28-46CC-AE9B-5C565CD57464}"/>
                </c:ext>
              </c:extLst>
            </c:dLbl>
            <c:dLbl>
              <c:idx val="4"/>
              <c:layout>
                <c:manualLayout>
                  <c:x val="0.20474868766404214"/>
                  <c:y val="5.994847866238937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38%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E28-46CC-AE9B-5C565CD5746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'2017-2018'!$D$6:$D$10</c:f>
              <c:numCache>
                <c:formatCode>0;[Red]0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28-46CC-AE9B-5C565CD574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3.4686907020872924E-2"/>
          <c:y val="3.3437826541274855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113-46FC-9DDD-27182A24BE74}"/>
                </c:ext>
              </c:extLst>
            </c:dLbl>
            <c:dLbl>
              <c:idx val="1"/>
              <c:layout>
                <c:manualLayout>
                  <c:x val="0.13757006180679029"/>
                  <c:y val="-1.903125745645430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113-46FC-9DDD-27182A24BE74}"/>
                </c:ext>
              </c:extLst>
            </c:dLbl>
            <c:dLbl>
              <c:idx val="2"/>
              <c:layout>
                <c:manualLayout>
                  <c:x val="-0.1415013920223922"/>
                  <c:y val="0.1038580208821859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113-46FC-9DDD-27182A24BE74}"/>
                </c:ext>
              </c:extLst>
            </c:dLbl>
            <c:dLbl>
              <c:idx val="3"/>
              <c:layout>
                <c:manualLayout>
                  <c:x val="0.23310373679570889"/>
                  <c:y val="-0.2579066801602781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76%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113-46FC-9DDD-27182A24BE74}"/>
                </c:ext>
              </c:extLst>
            </c:dLbl>
            <c:dLbl>
              <c:idx val="4"/>
              <c:layout>
                <c:manualLayout>
                  <c:x val="-0.13219590909770054"/>
                  <c:y val="-1.76723520845160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113-46FC-9DDD-27182A24BE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'2019-2020'!$D$6:$D$10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13-46FC-9DDD-27182A24BE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4.1902668416447929E-2"/>
          <c:y val="3.24074074074074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092019811691925E-2"/>
          <c:y val="0.23306046808046776"/>
          <c:w val="0.81476736352514467"/>
          <c:h val="0.66582811333886882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9DB-4CFD-9913-E4D1E3592F7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9DB-4CFD-9913-E4D1E3592F7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9DB-4CFD-9913-E4D1E3592F73}"/>
                </c:ext>
              </c:extLst>
            </c:dLbl>
            <c:dLbl>
              <c:idx val="3"/>
              <c:layout>
                <c:manualLayout>
                  <c:x val="-0.11083251143915018"/>
                  <c:y val="-0.2989814931280560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57%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9DB-4CFD-9913-E4D1E3592F7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29%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9DB-4CFD-9913-E4D1E3592F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'2019-2020'!$E$6:$E$10</c:f>
              <c:numCache>
                <c:formatCode>0;[Red]0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DB-4CFD-9913-E4D1E3592F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4.6728280961183012E-2"/>
          <c:y val="6.5934065934065936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918157556528658E-2"/>
          <c:y val="0.19911965310783294"/>
          <c:w val="0.81923339236681691"/>
          <c:h val="0.70316068452564651"/>
        </c:manualLayout>
      </c:layout>
      <c:pie3DChart>
        <c:varyColors val="1"/>
        <c:ser>
          <c:idx val="0"/>
          <c:order val="0"/>
          <c:dLbls>
            <c:dLbl>
              <c:idx val="2"/>
              <c:layout>
                <c:manualLayout>
                  <c:x val="-0.23499690927479044"/>
                  <c:y val="-0.197708529896743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2E-41E9-90BD-C26F33BD6764}"/>
                </c:ext>
              </c:extLst>
            </c:dLbl>
            <c:dLbl>
              <c:idx val="3"/>
              <c:layout>
                <c:manualLayout>
                  <c:x val="0.20415512426671367"/>
                  <c:y val="1.61258233618736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2E-41E9-90BD-C26F33BD676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'2019-2020'!$F$6:$F$10</c:f>
              <c:numCache>
                <c:formatCode>0;[Red]0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11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2E-41E9-90BD-C26F33BD67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2.5236001749781266E-2"/>
          <c:y val="5.111821086261981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937-4D5D-9E25-6FCA4A159C8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937-4D5D-9E25-6FCA4A159C8D}"/>
                </c:ext>
              </c:extLst>
            </c:dLbl>
            <c:dLbl>
              <c:idx val="2"/>
              <c:layout>
                <c:manualLayout>
                  <c:x val="-0.19787226596675417"/>
                  <c:y val="-4.8223524775058068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937-4D5D-9E25-6FCA4A159C8D}"/>
                </c:ext>
              </c:extLst>
            </c:dLbl>
            <c:dLbl>
              <c:idx val="3"/>
              <c:layout>
                <c:manualLayout>
                  <c:x val="0.22326684164479441"/>
                  <c:y val="-0.2702405809497458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43%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937-4D5D-9E25-6FCA4A159C8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937-4D5D-9E25-6FCA4A159C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'2019-2020'!$G$6:$G$10</c:f>
              <c:numCache>
                <c:formatCode>0;[Red]0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37-4D5D-9E25-6FCA4A159C8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3.028677767738051E-2"/>
          <c:y val="4.9079754601227002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="1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C1D-477A-A9B6-F607B13037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C1D-477A-A9B6-F607B1303737}"/>
                </c:ext>
              </c:extLst>
            </c:dLbl>
            <c:dLbl>
              <c:idx val="2"/>
              <c:layout>
                <c:manualLayout>
                  <c:x val="-0.21583903446495434"/>
                  <c:y val="-0.1146240922338696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C1D-477A-A9B6-F607B1303737}"/>
                </c:ext>
              </c:extLst>
            </c:dLbl>
            <c:dLbl>
              <c:idx val="3"/>
              <c:layout>
                <c:manualLayout>
                  <c:x val="0.2409481089453985"/>
                  <c:y val="-1.349757660660517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48%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C1D-477A-A9B6-F607B130373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C1D-477A-A9B6-F607B130373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'2019-2020'!$H$6:$H$10</c:f>
              <c:numCache>
                <c:formatCode>0;[Red]0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1D-477A-A9B6-F607B130373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6.4124890638670148E-2"/>
          <c:y val="4.1666666666666664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683E-2"/>
          <c:y val="0.2207866542880898"/>
          <c:w val="0.81388888888888933"/>
          <c:h val="0.66515759298822541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FAD-4A7F-AD5D-080AEAEB06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FAD-4A7F-AD5D-080AEAEB0616}"/>
                </c:ext>
              </c:extLst>
            </c:dLbl>
            <c:dLbl>
              <c:idx val="2"/>
              <c:layout>
                <c:manualLayout>
                  <c:x val="-0.14135476815398068"/>
                  <c:y val="1.436349582515778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FAD-4A7F-AD5D-080AEAEB0616}"/>
                </c:ext>
              </c:extLst>
            </c:dLbl>
            <c:dLbl>
              <c:idx val="3"/>
              <c:layout>
                <c:manualLayout>
                  <c:x val="0.17752099737532828"/>
                  <c:y val="-0.307038707540198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67%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FAD-4A7F-AD5D-080AEAEB061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FAD-4A7F-AD5D-080AEAEB06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'2019-2020'!$I$6:$I$10</c:f>
              <c:numCache>
                <c:formatCode>0;[Red]0</c:formatCode>
                <c:ptCount val="5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14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AD-4A7F-AD5D-080AEAEB061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6.690266841644793E-2"/>
          <c:y val="2.7777777777777832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05555555555555E-2"/>
          <c:y val="0.21328206067264849"/>
          <c:w val="0.81388888888888933"/>
          <c:h val="0.65748920919768761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FC3-4CDB-B5AD-32CC6830484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FC3-4CDB-B5AD-32CC6830484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FC3-4CDB-B5AD-32CC68304843}"/>
                </c:ext>
              </c:extLst>
            </c:dLbl>
            <c:dLbl>
              <c:idx val="3"/>
              <c:layout>
                <c:manualLayout>
                  <c:x val="0.13169138232720928"/>
                  <c:y val="-0.309837051618547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62%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FC3-4CDB-B5AD-32CC6830484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FC3-4CDB-B5AD-32CC683048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'2019-2020'!$J$6:$J$10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C3-4CDB-B5AD-32CC6830484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4.7458223972003534E-2"/>
          <c:y val="4.6296296296296349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865565717328846E-2"/>
          <c:y val="0.22351198649769247"/>
          <c:w val="0.81426886856534242"/>
          <c:h val="0.66715604977509491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CCB-4813-BFA7-5C78F636C3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CCB-4813-BFA7-5C78F636C3CA}"/>
                </c:ext>
              </c:extLst>
            </c:dLbl>
            <c:dLbl>
              <c:idx val="2"/>
              <c:layout>
                <c:manualLayout>
                  <c:x val="-0.23836303070811801"/>
                  <c:y val="-0.1242660919831382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CCB-4813-BFA7-5C78F636C3CA}"/>
                </c:ext>
              </c:extLst>
            </c:dLbl>
            <c:dLbl>
              <c:idx val="3"/>
              <c:layout>
                <c:manualLayout>
                  <c:x val="0.20564829396325471"/>
                  <c:y val="-0.1557312627588220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43%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CCB-4813-BFA7-5C78F636C3C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CCB-4813-BFA7-5C78F636C3C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'2019-2020'!$K$6:$K$10</c:f>
              <c:numCache>
                <c:formatCode>0;[Red]0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9</c:v>
                </c:pt>
                <c:pt idx="3">
                  <c:v>9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CB-4813-BFA7-5C78F636C3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3.3569335083114611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A8A-45F5-9A99-4D154D946BD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A8A-45F5-9A99-4D154D946BD8}"/>
                </c:ext>
              </c:extLst>
            </c:dLbl>
            <c:dLbl>
              <c:idx val="2"/>
              <c:layout>
                <c:manualLayout>
                  <c:x val="-0.20634448818897663"/>
                  <c:y val="-0.1221664479440071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A8A-45F5-9A99-4D154D946BD8}"/>
                </c:ext>
              </c:extLst>
            </c:dLbl>
            <c:dLbl>
              <c:idx val="3"/>
              <c:layout>
                <c:manualLayout>
                  <c:x val="0.20358639545056884"/>
                  <c:y val="-0.1478824001166522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38%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A8A-45F5-9A99-4D154D946BD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A8A-45F5-9A99-4D154D946B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'2019-2020'!$L$6:$L$10</c:f>
              <c:numCache>
                <c:formatCode>0;[Red]0</c:formatCode>
                <c:ptCount val="5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8A-45F5-9A99-4D154D946BD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3.0791557305336798E-2"/>
          <c:y val="4.1666666666666664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866-481F-9B59-F8D048CA69A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866-481F-9B59-F8D048CA69A3}"/>
                </c:ext>
              </c:extLst>
            </c:dLbl>
            <c:dLbl>
              <c:idx val="2"/>
              <c:layout>
                <c:manualLayout>
                  <c:x val="-0.19858923884514451"/>
                  <c:y val="-8.304316127150770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866-481F-9B59-F8D048CA69A3}"/>
                </c:ext>
              </c:extLst>
            </c:dLbl>
            <c:dLbl>
              <c:idx val="3"/>
              <c:layout>
                <c:manualLayout>
                  <c:x val="0.21108748906386723"/>
                  <c:y val="-9.80894575678040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57%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866-481F-9B59-F8D048CA69A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866-481F-9B59-F8D048CA69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'2019-2020'!$M$6:$M$10</c:f>
              <c:numCache>
                <c:formatCode>0;[Red]0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66-481F-9B59-F8D048CA69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5.3013779527559042E-2"/>
          <c:y val="5.092592592592592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1739650964682146E-2"/>
          <c:y val="0.24323636628754741"/>
          <c:w val="0.81067274485426111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4C6-4959-994D-AAB1D0D0E87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4C6-4959-994D-AAB1D0D0E87D}"/>
                </c:ext>
              </c:extLst>
            </c:dLbl>
            <c:dLbl>
              <c:idx val="2"/>
              <c:layout>
                <c:manualLayout>
                  <c:x val="-0.21051115485564323"/>
                  <c:y val="-0.1835090405365998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4C6-4959-994D-AAB1D0D0E87D}"/>
                </c:ext>
              </c:extLst>
            </c:dLbl>
            <c:dLbl>
              <c:idx val="3"/>
              <c:layout>
                <c:manualLayout>
                  <c:x val="0.1902541557305337"/>
                  <c:y val="-0.1501727909011373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38%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4C6-4959-994D-AAB1D0D0E87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10%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4C6-4959-994D-AAB1D0D0E8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'2017-2018'!$E$6:$E$10</c:f>
              <c:numCache>
                <c:formatCode>0;[Red]0</c:formatCode>
                <c:ptCount val="5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8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C6-4959-994D-AAB1D0D0E8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3.0791557305336802E-2"/>
          <c:y val="2.5157232704402538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77B-466E-B4FC-EEAE34CBF8C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77B-466E-B4FC-EEAE34CBF8C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lgerian" pitchFamily="82" charset="0"/>
                      </a:rPr>
                      <a:t>3</a:t>
                    </a:r>
                    <a:r>
                      <a:rPr lang="en-US"/>
                      <a:t>
19%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77B-466E-B4FC-EEAE34CBF8C8}"/>
                </c:ext>
              </c:extLst>
            </c:dLbl>
            <c:dLbl>
              <c:idx val="3"/>
              <c:layout>
                <c:manualLayout>
                  <c:x val="0.16468241469816272"/>
                  <c:y val="-0.336612027270176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7B-466E-B4FC-EEAE34CBF8C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77B-466E-B4FC-EEAE34CBF8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'2019-2020'!$N$6:$N$10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7B-466E-B4FC-EEAE34CBF8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5.8569335083114585E-2"/>
          <c:y val="6.5239551478083579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1A0-4314-9FCF-B4015FD5AD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1A0-4314-9FCF-B4015FD5AD6B}"/>
                </c:ext>
              </c:extLst>
            </c:dLbl>
            <c:dLbl>
              <c:idx val="2"/>
              <c:layout>
                <c:manualLayout>
                  <c:x val="-0.24211745406824159"/>
                  <c:y val="-0.2989445126698616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1A0-4314-9FCF-B4015FD5AD6B}"/>
                </c:ext>
              </c:extLst>
            </c:dLbl>
            <c:dLbl>
              <c:idx val="3"/>
              <c:layout>
                <c:manualLayout>
                  <c:x val="0.22691644794400712"/>
                  <c:y val="1.546870861325822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38%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1A0-4314-9FCF-B4015FD5AD6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1A0-4314-9FCF-B4015FD5AD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'2019-2020'!$O$6:$O$10</c:f>
              <c:numCache>
                <c:formatCode>0;[Red]0</c:formatCode>
                <c:ptCount val="5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A0-4314-9FCF-B4015FD5AD6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2.8488589350060028E-2"/>
          <c:y val="2.7777777777777821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AE5-4127-BE0C-8A2D1BAC053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AE5-4127-BE0C-8A2D1BAC053D}"/>
                </c:ext>
              </c:extLst>
            </c:dLbl>
            <c:dLbl>
              <c:idx val="2"/>
              <c:layout>
                <c:manualLayout>
                  <c:x val="-0.19149361626406869"/>
                  <c:y val="3.167810754424930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AE5-4127-BE0C-8A2D1BAC053D}"/>
                </c:ext>
              </c:extLst>
            </c:dLbl>
            <c:dLbl>
              <c:idx val="3"/>
              <c:layout>
                <c:manualLayout>
                  <c:x val="0.26451554784465542"/>
                  <c:y val="-0.2590756443906052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62%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AE5-4127-BE0C-8A2D1BAC053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AE5-4127-BE0C-8A2D1BAC05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'2019-2020'!$P$6:$P$10</c:f>
              <c:numCache>
                <c:formatCode>0;[Red]0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13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E5-4127-BE0C-8A2D1BAC05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</a:t>
            </a:r>
            <a:endParaRPr lang="en-US"/>
          </a:p>
        </c:rich>
      </c:tx>
      <c:layout>
        <c:manualLayout>
          <c:xMode val="edge"/>
          <c:yMode val="edge"/>
          <c:x val="7.8013779527559043E-2"/>
          <c:y val="2.7777777777777821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3"/>
              <c:layout>
                <c:manualLayout>
                  <c:x val="-0.19900568678915134"/>
                  <c:y val="-0.206385972586759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F3-4F88-ABFF-BCC218C268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'2021-2022'!$B$6:$B$10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F3-4F88-ABFF-BCC218C268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7.2458223972003549E-2"/>
          <c:y val="4.1666666666666664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'2021-2022'!$C$6:$C$10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16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3-4D12-8C78-D2A3EDD746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7.5236001749781373E-2"/>
          <c:y val="5.555555555555548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'2021-2022'!$D$6:$D$10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9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9-41DF-BA09-91E67BF58A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6.690266841644793E-2"/>
          <c:y val="6.0185185185185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'2021-2022'!$E$6:$E$10</c:f>
              <c:numCache>
                <c:formatCode>0;[Red]0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11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A-4F18-831E-2A4224CFDB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5.023600174978135E-2"/>
          <c:y val="6.0185185185185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7C4-4986-BB2B-A56BCF84043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7C4-4986-BB2B-A56BCF84043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7C4-4986-BB2B-A56BCF840439}"/>
                </c:ext>
              </c:extLst>
            </c:dLbl>
            <c:dLbl>
              <c:idx val="3"/>
              <c:layout>
                <c:manualLayout>
                  <c:x val="-0.2002058180227472"/>
                  <c:y val="-0.2217993584135317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32%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7C4-4986-BB2B-A56BCF840439}"/>
                </c:ext>
              </c:extLst>
            </c:dLbl>
            <c:dLbl>
              <c:idx val="4"/>
              <c:layout>
                <c:manualLayout>
                  <c:x val="0.16546292650918634"/>
                  <c:y val="-0.1355865412656751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50%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7C4-4986-BB2B-A56BCF8404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'2021-2022'!$F$6:$F$10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7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C4-4986-BB2B-A56BCF8404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9.7458223972003502E-2"/>
          <c:y val="4.629629629629636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77D-43C2-9185-FFDFD634161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77D-43C2-9185-FFDFD634161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77D-43C2-9185-FFDFD6341614}"/>
                </c:ext>
              </c:extLst>
            </c:dLbl>
            <c:dLbl>
              <c:idx val="3"/>
              <c:layout>
                <c:manualLayout>
                  <c:x val="-3.820428696412951E-3"/>
                  <c:y val="-0.3592129629629636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73%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77D-43C2-9185-FFDFD634161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77D-43C2-9185-FFDFD63416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'2021-2022'!$G$6:$G$10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16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7D-43C2-9185-FFDFD63416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8.3569335083114718E-2"/>
          <c:y val="5.092592592592592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0D5-405D-B4B7-BD52D593EE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0D5-405D-B4B7-BD52D593EE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0D5-405D-B4B7-BD52D593EEA8}"/>
                </c:ext>
              </c:extLst>
            </c:dLbl>
            <c:dLbl>
              <c:idx val="3"/>
              <c:layout>
                <c:manualLayout>
                  <c:x val="-0.11001399825021871"/>
                  <c:y val="-0.3383796296296304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55%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0D5-405D-B4B7-BD52D593EE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27%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0D5-405D-B4B7-BD52D593EE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'2021-2022'!$H$6:$H$10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D5-405D-B4B7-BD52D593EE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5 </a:t>
            </a:r>
          </a:p>
        </c:rich>
      </c:tx>
      <c:layout>
        <c:manualLayout>
          <c:xMode val="edge"/>
          <c:yMode val="edge"/>
          <c:x val="3.0791557305336798E-2"/>
          <c:y val="1.8518518518518535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="1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7C4-4DD5-B94A-B9DAD4AD2E5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7C4-4DD5-B94A-B9DAD4AD2E5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7C4-4DD5-B94A-B9DAD4AD2E5F}"/>
                </c:ext>
              </c:extLst>
            </c:dLbl>
            <c:dLbl>
              <c:idx val="3"/>
              <c:layout>
                <c:manualLayout>
                  <c:x val="0.17881249599897589"/>
                  <c:y val="-0.3262380853709080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57%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7C4-4DD5-B94A-B9DAD4AD2E5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10%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7C4-4DD5-B94A-B9DAD4AD2E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'2017-2018'!$F$6:$F$10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C4-4DD5-B94A-B9DAD4AD2E5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8.9124890638670365E-2"/>
          <c:y val="8.333333333333334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6.6667760279965002E-2"/>
                  <c:y val="-8.8761300670749648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93F-452E-A700-48537E69690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93F-452E-A700-48537E69690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93F-452E-A700-48537E69690D}"/>
                </c:ext>
              </c:extLst>
            </c:dLbl>
            <c:dLbl>
              <c:idx val="3"/>
              <c:layout>
                <c:manualLayout>
                  <c:x val="-6.8347331583552051E-2"/>
                  <c:y val="-0.393935185185185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73%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93F-452E-A700-48537E69690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18%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93F-452E-A700-48537E6969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'2021-2022'!$I$6:$I$10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3F-452E-A700-48537E6969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3.3569335083114611E-2"/>
          <c:y val="3.9215672819833382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683E-2"/>
          <c:y val="0.28488608762571638"/>
          <c:w val="0.81388888888888933"/>
          <c:h val="0.6691167998425857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1.2846128608923903E-2"/>
                  <c:y val="1.211122703884616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A09-4802-A0C1-F02233C4A65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A09-4802-A0C1-F02233C4A65E}"/>
                </c:ext>
              </c:extLst>
            </c:dLbl>
            <c:dLbl>
              <c:idx val="2"/>
              <c:layout>
                <c:manualLayout>
                  <c:x val="-0.18118143044619456"/>
                  <c:y val="2.879830209517368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A09-4802-A0C1-F02233C4A65E}"/>
                </c:ext>
              </c:extLst>
            </c:dLbl>
            <c:dLbl>
              <c:idx val="3"/>
              <c:layout>
                <c:manualLayout>
                  <c:x val="0.18165879265091864"/>
                  <c:y val="-0.2711967916570461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59%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A09-4802-A0C1-F02233C4A65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A09-4802-A0C1-F02233C4A65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'2021-2022'!$J$6:$J$10</c:f>
              <c:numCache>
                <c:formatCode>0;[Red]0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09-4802-A0C1-F02233C4A6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4.1902668416447929E-2"/>
          <c:y val="6.944444444444450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F39-43CD-A9C9-EB5F557347A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F39-43CD-A9C9-EB5F557347A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F39-43CD-A9C9-EB5F557347A0}"/>
                </c:ext>
              </c:extLst>
            </c:dLbl>
            <c:dLbl>
              <c:idx val="3"/>
              <c:layout>
                <c:manualLayout>
                  <c:x val="8.0737314085739295E-2"/>
                  <c:y val="-0.3512487100103199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59%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F39-43CD-A9C9-EB5F557347A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18%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F39-43CD-A9C9-EB5F557347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'2021-2022'!$K$6:$K$10</c:f>
              <c:numCache>
                <c:formatCode>0;[Red]0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39-43CD-A9C9-EB5F557347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2.5236001749781266E-2"/>
          <c:y val="3.7037037037037056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2"/>
              <c:layout>
                <c:manualLayout>
                  <c:x val="-0.1676678696412949"/>
                  <c:y val="8.752734033245869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262-4761-BDD2-5E330A8E1FF2}"/>
                </c:ext>
              </c:extLst>
            </c:dLbl>
            <c:dLbl>
              <c:idx val="3"/>
              <c:layout>
                <c:manualLayout>
                  <c:x val="0.22047856517935258"/>
                  <c:y val="-0.2614406532516768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59%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262-4761-BDD2-5E330A8E1FF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262-4761-BDD2-5E330A8E1F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'2021-2022'!$L$6:$L$10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62-4761-BDD2-5E330A8E1F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1.1347112860892379E-2"/>
          <c:y val="4.1666666666666664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3"/>
              <c:layout>
                <c:manualLayout>
                  <c:x val="-0.2252058180227472"/>
                  <c:y val="-0.174345654709827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04-44E5-91C2-B8263DC00DD5}"/>
                </c:ext>
              </c:extLst>
            </c:dLbl>
            <c:dLbl>
              <c:idx val="4"/>
              <c:layout>
                <c:manualLayout>
                  <c:x val="0.22112204724409437"/>
                  <c:y val="7.14311752697578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04-44E5-91C2-B8263DC00D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'2021-2022'!$M$6:$M$10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4-44E5-91C2-B8263DC00DD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2.2458223972003526E-2"/>
          <c:y val="5.5555555555555462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920-43C6-9903-E2F1C3E909D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920-43C6-9903-E2F1C3E909DC}"/>
                </c:ext>
              </c:extLst>
            </c:dLbl>
            <c:dLbl>
              <c:idx val="2"/>
              <c:layout>
                <c:manualLayout>
                  <c:x val="-0.21070734908136507"/>
                  <c:y val="-4.026501895596383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
</a:t>
                    </a:r>
                    <a:r>
                      <a:rPr lang="en-US"/>
                      <a:t>46%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920-43C6-9903-E2F1C3E909DC}"/>
                </c:ext>
              </c:extLst>
            </c:dLbl>
            <c:dLbl>
              <c:idx val="3"/>
              <c:layout>
                <c:manualLayout>
                  <c:x val="0.21830599300087491"/>
                  <c:y val="-0.1521157771945173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45%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920-43C6-9903-E2F1C3E909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'2021-2022'!$N$6:$N$10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20-43C6-9903-E2F1C3E909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14</a:t>
            </a:r>
            <a:endParaRPr lang="en-US"/>
          </a:p>
        </c:rich>
      </c:tx>
      <c:layout>
        <c:manualLayout>
          <c:xMode val="edge"/>
          <c:yMode val="edge"/>
          <c:x val="5.0236001749781378E-2"/>
          <c:y val="5.092592592592592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E9F-40DD-BD20-E1F95849E23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E9F-40DD-BD20-E1F95849E23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E9F-40DD-BD20-E1F95849E230}"/>
                </c:ext>
              </c:extLst>
            </c:dLbl>
            <c:dLbl>
              <c:idx val="3"/>
              <c:layout>
                <c:manualLayout>
                  <c:x val="0.12280183727034118"/>
                  <c:y val="-0.3260578885972594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54%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E9F-40DD-BD20-E1F95849E23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E9F-40DD-BD20-E1F95849E23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'2021-2022'!$O$6:$O$10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9F-40DD-BD20-E1F95849E23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6</a:t>
            </a:r>
            <a:endParaRPr lang="en-US"/>
          </a:p>
        </c:rich>
      </c:tx>
      <c:layout>
        <c:manualLayout>
          <c:xMode val="edge"/>
          <c:yMode val="edge"/>
          <c:x val="3.0791557305336798E-2"/>
          <c:y val="2.7777777777777832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9FB-4383-934B-DB9DF185CB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9FB-4383-934B-DB9DF185CB05}"/>
                </c:ext>
              </c:extLst>
            </c:dLbl>
            <c:dLbl>
              <c:idx val="2"/>
              <c:layout>
                <c:manualLayout>
                  <c:x val="-0.18272528433945776"/>
                  <c:y val="4.582193892430118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9FB-4383-934B-DB9DF185CB05}"/>
                </c:ext>
              </c:extLst>
            </c:dLbl>
            <c:dLbl>
              <c:idx val="3"/>
              <c:layout>
                <c:manualLayout>
                  <c:x val="0.22666994750656183"/>
                  <c:y val="-0.2743690372036831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62%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9FB-4383-934B-DB9DF185CB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9FB-4383-934B-DB9DF185CB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'2017-2018'!$G$6:$G$10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FB-4383-934B-DB9DF185CB0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7</a:t>
            </a:r>
            <a:endParaRPr lang="en-US"/>
          </a:p>
        </c:rich>
      </c:tx>
      <c:layout>
        <c:manualLayout>
          <c:xMode val="edge"/>
          <c:yMode val="edge"/>
          <c:x val="2.5236001749781266E-2"/>
          <c:y val="3.8338658146964855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416673845747414"/>
          <c:y val="0.22028091536481262"/>
          <c:w val="0.86944444444444513"/>
          <c:h val="0.70842662239105092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6493164916885389"/>
                  <c:y val="-4.2682364384963103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828-40D6-BC8E-38AF6856E75C}"/>
                </c:ext>
              </c:extLst>
            </c:dLbl>
            <c:dLbl>
              <c:idx val="1"/>
              <c:layout>
                <c:manualLayout>
                  <c:x val="0.10798501749781278"/>
                  <c:y val="-3.089230459611080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828-40D6-BC8E-38AF6856E75C}"/>
                </c:ext>
              </c:extLst>
            </c:dLbl>
            <c:dLbl>
              <c:idx val="2"/>
              <c:layout>
                <c:manualLayout>
                  <c:x val="-0.24109580052493454"/>
                  <c:y val="4.091301686330742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828-40D6-BC8E-38AF6856E75C}"/>
                </c:ext>
              </c:extLst>
            </c:dLbl>
            <c:dLbl>
              <c:idx val="3"/>
              <c:layout>
                <c:manualLayout>
                  <c:x val="0.22804046369203868"/>
                  <c:y val="-0.180848448257067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48%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828-40D6-BC8E-38AF6856E75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828-40D6-BC8E-38AF6856E75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'2017-2018'!$H$6:$H$10</c:f>
              <c:numCache>
                <c:formatCode>0;[Red]0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10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28-40D6-BC8E-38AF6856E75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2.9069335083114625E-2"/>
          <c:y val="3.3648790746582544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8.6815398075240739E-3"/>
                  <c:y val="1.277097460609223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</a:t>
                    </a:r>
                    <a:r>
                      <a:rPr lang="en-US">
                        <a:latin typeface="+mn-lt"/>
                      </a:rPr>
                      <a:t>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7B6-42A4-B0B9-0F5F64C2915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7B6-42A4-B0B9-0F5F64C29150}"/>
                </c:ext>
              </c:extLst>
            </c:dLbl>
            <c:dLbl>
              <c:idx val="2"/>
              <c:layout>
                <c:manualLayout>
                  <c:x val="-0.22015551181102364"/>
                  <c:y val="4.901860453563188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7B6-42A4-B0B9-0F5F64C29150}"/>
                </c:ext>
              </c:extLst>
            </c:dLbl>
            <c:dLbl>
              <c:idx val="3"/>
              <c:layout>
                <c:manualLayout>
                  <c:x val="0.18819356955380578"/>
                  <c:y val="-0.3306533528734775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48%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7B6-42A4-B0B9-0F5F64C2915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19%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7B6-42A4-B0B9-0F5F64C291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'2017-2018'!$I$6:$I$10</c:f>
              <c:numCache>
                <c:formatCode>0;[Red]0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10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B6-42A4-B0B9-0F5F64C291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6.1347112860892387E-2"/>
          <c:y val="5.2287581699346476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663627572869308E-2"/>
          <c:y val="0.23260494398984438"/>
          <c:w val="0.81067274485426111"/>
          <c:h val="0.66104300687904283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9FA-4473-8CBB-428B6F80660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9FA-4473-8CBB-428B6F806600}"/>
                </c:ext>
              </c:extLst>
            </c:dLbl>
            <c:dLbl>
              <c:idx val="2"/>
              <c:layout>
                <c:manualLayout>
                  <c:x val="-0.25266097987751562"/>
                  <c:y val="-0.1841620777794934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9FA-4473-8CBB-428B6F806600}"/>
                </c:ext>
              </c:extLst>
            </c:dLbl>
            <c:dLbl>
              <c:idx val="3"/>
              <c:layout>
                <c:manualLayout>
                  <c:x val="0.17238757655293091"/>
                  <c:y val="-0.1341831780831317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4</a:t>
                    </a:r>
                    <a:r>
                      <a:rPr lang="en-US"/>
                      <a:t>
29%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9FA-4473-8CBB-428B6F80660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5</a:t>
                    </a:r>
                    <a:r>
                      <a:rPr lang="en-US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9FA-4473-8CBB-428B6F8066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'2017-2018'!$J$6:$J$10</c:f>
              <c:numCache>
                <c:formatCode>0;[Red]0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11</c:v>
                </c:pt>
                <c:pt idx="3">
                  <c:v>6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FA-4473-8CBB-428B6F80660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13" Type="http://schemas.openxmlformats.org/officeDocument/2006/relationships/chart" Target="../charts/chart55.xml"/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11" Type="http://schemas.openxmlformats.org/officeDocument/2006/relationships/chart" Target="../charts/chart53.xml"/><Relationship Id="rId5" Type="http://schemas.openxmlformats.org/officeDocument/2006/relationships/chart" Target="../charts/chart47.xml"/><Relationship Id="rId10" Type="http://schemas.openxmlformats.org/officeDocument/2006/relationships/chart" Target="../charts/chart52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Relationship Id="rId14" Type="http://schemas.openxmlformats.org/officeDocument/2006/relationships/chart" Target="../charts/chart5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12</xdr:row>
      <xdr:rowOff>142875</xdr:rowOff>
    </xdr:from>
    <xdr:to>
      <xdr:col>12</xdr:col>
      <xdr:colOff>104775</xdr:colOff>
      <xdr:row>24</xdr:row>
      <xdr:rowOff>28575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25</xdr:row>
      <xdr:rowOff>28575</xdr:rowOff>
    </xdr:from>
    <xdr:to>
      <xdr:col>12</xdr:col>
      <xdr:colOff>142875</xdr:colOff>
      <xdr:row>37</xdr:row>
      <xdr:rowOff>219075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419100</xdr:colOff>
      <xdr:row>39</xdr:row>
      <xdr:rowOff>219075</xdr:rowOff>
    </xdr:from>
    <xdr:to>
      <xdr:col>11</xdr:col>
      <xdr:colOff>295275</xdr:colOff>
      <xdr:row>52</xdr:row>
      <xdr:rowOff>209550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400050</xdr:colOff>
      <xdr:row>53</xdr:row>
      <xdr:rowOff>219075</xdr:rowOff>
    </xdr:from>
    <xdr:to>
      <xdr:col>11</xdr:col>
      <xdr:colOff>276225</xdr:colOff>
      <xdr:row>65</xdr:row>
      <xdr:rowOff>104775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228599</xdr:colOff>
      <xdr:row>66</xdr:row>
      <xdr:rowOff>123825</xdr:rowOff>
    </xdr:from>
    <xdr:to>
      <xdr:col>12</xdr:col>
      <xdr:colOff>57149</xdr:colOff>
      <xdr:row>78</xdr:row>
      <xdr:rowOff>161925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409575</xdr:colOff>
      <xdr:row>80</xdr:row>
      <xdr:rowOff>104774</xdr:rowOff>
    </xdr:from>
    <xdr:to>
      <xdr:col>11</xdr:col>
      <xdr:colOff>285750</xdr:colOff>
      <xdr:row>93</xdr:row>
      <xdr:rowOff>9524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342900</xdr:colOff>
      <xdr:row>93</xdr:row>
      <xdr:rowOff>190499</xdr:rowOff>
    </xdr:from>
    <xdr:to>
      <xdr:col>11</xdr:col>
      <xdr:colOff>228600</xdr:colOff>
      <xdr:row>106</xdr:row>
      <xdr:rowOff>76199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466725</xdr:colOff>
      <xdr:row>107</xdr:row>
      <xdr:rowOff>95249</xdr:rowOff>
    </xdr:from>
    <xdr:to>
      <xdr:col>11</xdr:col>
      <xdr:colOff>342900</xdr:colOff>
      <xdr:row>120</xdr:row>
      <xdr:rowOff>19049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438150</xdr:colOff>
      <xdr:row>121</xdr:row>
      <xdr:rowOff>180975</xdr:rowOff>
    </xdr:from>
    <xdr:to>
      <xdr:col>11</xdr:col>
      <xdr:colOff>314325</xdr:colOff>
      <xdr:row>134</xdr:row>
      <xdr:rowOff>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390525</xdr:colOff>
      <xdr:row>134</xdr:row>
      <xdr:rowOff>219075</xdr:rowOff>
    </xdr:from>
    <xdr:to>
      <xdr:col>11</xdr:col>
      <xdr:colOff>266700</xdr:colOff>
      <xdr:row>146</xdr:row>
      <xdr:rowOff>104775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247649</xdr:colOff>
      <xdr:row>147</xdr:row>
      <xdr:rowOff>123825</xdr:rowOff>
    </xdr:from>
    <xdr:to>
      <xdr:col>12</xdr:col>
      <xdr:colOff>47625</xdr:colOff>
      <xdr:row>160</xdr:row>
      <xdr:rowOff>171450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257175</xdr:colOff>
      <xdr:row>163</xdr:row>
      <xdr:rowOff>19049</xdr:rowOff>
    </xdr:from>
    <xdr:to>
      <xdr:col>12</xdr:col>
      <xdr:colOff>76200</xdr:colOff>
      <xdr:row>175</xdr:row>
      <xdr:rowOff>123824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657225</xdr:colOff>
      <xdr:row>176</xdr:row>
      <xdr:rowOff>85725</xdr:rowOff>
    </xdr:from>
    <xdr:to>
      <xdr:col>12</xdr:col>
      <xdr:colOff>171450</xdr:colOff>
      <xdr:row>189</xdr:row>
      <xdr:rowOff>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638175</xdr:colOff>
      <xdr:row>189</xdr:row>
      <xdr:rowOff>228600</xdr:rowOff>
    </xdr:from>
    <xdr:to>
      <xdr:col>12</xdr:col>
      <xdr:colOff>114300</xdr:colOff>
      <xdr:row>202</xdr:row>
      <xdr:rowOff>66675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12</xdr:row>
      <xdr:rowOff>57150</xdr:rowOff>
    </xdr:from>
    <xdr:to>
      <xdr:col>11</xdr:col>
      <xdr:colOff>257175</xdr:colOff>
      <xdr:row>23</xdr:row>
      <xdr:rowOff>171451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304799</xdr:colOff>
      <xdr:row>25</xdr:row>
      <xdr:rowOff>47625</xdr:rowOff>
    </xdr:from>
    <xdr:to>
      <xdr:col>12</xdr:col>
      <xdr:colOff>66675</xdr:colOff>
      <xdr:row>36</xdr:row>
      <xdr:rowOff>171450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361948</xdr:colOff>
      <xdr:row>39</xdr:row>
      <xdr:rowOff>76201</xdr:rowOff>
    </xdr:from>
    <xdr:to>
      <xdr:col>13</xdr:col>
      <xdr:colOff>9524</xdr:colOff>
      <xdr:row>51</xdr:row>
      <xdr:rowOff>57151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51</xdr:row>
      <xdr:rowOff>219075</xdr:rowOff>
    </xdr:from>
    <xdr:to>
      <xdr:col>13</xdr:col>
      <xdr:colOff>114300</xdr:colOff>
      <xdr:row>66</xdr:row>
      <xdr:rowOff>219075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323850</xdr:colOff>
      <xdr:row>67</xdr:row>
      <xdr:rowOff>190499</xdr:rowOff>
    </xdr:from>
    <xdr:to>
      <xdr:col>12</xdr:col>
      <xdr:colOff>133351</xdr:colOff>
      <xdr:row>79</xdr:row>
      <xdr:rowOff>95250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114300</xdr:colOff>
      <xdr:row>80</xdr:row>
      <xdr:rowOff>228601</xdr:rowOff>
    </xdr:from>
    <xdr:to>
      <xdr:col>12</xdr:col>
      <xdr:colOff>57151</xdr:colOff>
      <xdr:row>93</xdr:row>
      <xdr:rowOff>104776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228600</xdr:colOff>
      <xdr:row>94</xdr:row>
      <xdr:rowOff>85725</xdr:rowOff>
    </xdr:from>
    <xdr:to>
      <xdr:col>12</xdr:col>
      <xdr:colOff>238125</xdr:colOff>
      <xdr:row>107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476250</xdr:colOff>
      <xdr:row>107</xdr:row>
      <xdr:rowOff>114299</xdr:rowOff>
    </xdr:from>
    <xdr:to>
      <xdr:col>12</xdr:col>
      <xdr:colOff>219075</xdr:colOff>
      <xdr:row>120</xdr:row>
      <xdr:rowOff>133349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380999</xdr:colOff>
      <xdr:row>121</xdr:row>
      <xdr:rowOff>238124</xdr:rowOff>
    </xdr:from>
    <xdr:to>
      <xdr:col>12</xdr:col>
      <xdr:colOff>247649</xdr:colOff>
      <xdr:row>134</xdr:row>
      <xdr:rowOff>47624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285749</xdr:colOff>
      <xdr:row>135</xdr:row>
      <xdr:rowOff>104775</xdr:rowOff>
    </xdr:from>
    <xdr:to>
      <xdr:col>12</xdr:col>
      <xdr:colOff>152399</xdr:colOff>
      <xdr:row>147</xdr:row>
      <xdr:rowOff>104775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200025</xdr:colOff>
      <xdr:row>149</xdr:row>
      <xdr:rowOff>9525</xdr:rowOff>
    </xdr:from>
    <xdr:to>
      <xdr:col>11</xdr:col>
      <xdr:colOff>304800</xdr:colOff>
      <xdr:row>160</xdr:row>
      <xdr:rowOff>133350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495300</xdr:colOff>
      <xdr:row>165</xdr:row>
      <xdr:rowOff>200025</xdr:rowOff>
    </xdr:from>
    <xdr:to>
      <xdr:col>13</xdr:col>
      <xdr:colOff>95250</xdr:colOff>
      <xdr:row>179</xdr:row>
      <xdr:rowOff>76201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447675</xdr:colOff>
      <xdr:row>185</xdr:row>
      <xdr:rowOff>95250</xdr:rowOff>
    </xdr:from>
    <xdr:to>
      <xdr:col>14</xdr:col>
      <xdr:colOff>171450</xdr:colOff>
      <xdr:row>201</xdr:row>
      <xdr:rowOff>190500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485775</xdr:colOff>
      <xdr:row>203</xdr:row>
      <xdr:rowOff>219075</xdr:rowOff>
    </xdr:from>
    <xdr:to>
      <xdr:col>12</xdr:col>
      <xdr:colOff>228600</xdr:colOff>
      <xdr:row>216</xdr:row>
      <xdr:rowOff>95250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152399</xdr:colOff>
      <xdr:row>12</xdr:row>
      <xdr:rowOff>152400</xdr:rowOff>
    </xdr:from>
    <xdr:to>
      <xdr:col>13</xdr:col>
      <xdr:colOff>104774</xdr:colOff>
      <xdr:row>28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114298</xdr:colOff>
      <xdr:row>29</xdr:row>
      <xdr:rowOff>19049</xdr:rowOff>
    </xdr:from>
    <xdr:to>
      <xdr:col>13</xdr:col>
      <xdr:colOff>190499</xdr:colOff>
      <xdr:row>45</xdr:row>
      <xdr:rowOff>9524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390524</xdr:colOff>
      <xdr:row>50</xdr:row>
      <xdr:rowOff>142874</xdr:rowOff>
    </xdr:from>
    <xdr:to>
      <xdr:col>13</xdr:col>
      <xdr:colOff>228599</xdr:colOff>
      <xdr:row>66</xdr:row>
      <xdr:rowOff>76199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76199</xdr:colOff>
      <xdr:row>70</xdr:row>
      <xdr:rowOff>142876</xdr:rowOff>
    </xdr:from>
    <xdr:to>
      <xdr:col>13</xdr:col>
      <xdr:colOff>285750</xdr:colOff>
      <xdr:row>89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400050</xdr:colOff>
      <xdr:row>98</xdr:row>
      <xdr:rowOff>95250</xdr:rowOff>
    </xdr:from>
    <xdr:to>
      <xdr:col>13</xdr:col>
      <xdr:colOff>171450</xdr:colOff>
      <xdr:row>113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266700</xdr:colOff>
      <xdr:row>115</xdr:row>
      <xdr:rowOff>47625</xdr:rowOff>
    </xdr:from>
    <xdr:to>
      <xdr:col>13</xdr:col>
      <xdr:colOff>114300</xdr:colOff>
      <xdr:row>131</xdr:row>
      <xdr:rowOff>9525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447675</xdr:colOff>
      <xdr:row>131</xdr:row>
      <xdr:rowOff>180974</xdr:rowOff>
    </xdr:from>
    <xdr:to>
      <xdr:col>13</xdr:col>
      <xdr:colOff>219075</xdr:colOff>
      <xdr:row>147</xdr:row>
      <xdr:rowOff>104775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447675</xdr:colOff>
      <xdr:row>150</xdr:row>
      <xdr:rowOff>171449</xdr:rowOff>
    </xdr:from>
    <xdr:to>
      <xdr:col>13</xdr:col>
      <xdr:colOff>219075</xdr:colOff>
      <xdr:row>165</xdr:row>
      <xdr:rowOff>180974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380999</xdr:colOff>
      <xdr:row>166</xdr:row>
      <xdr:rowOff>180974</xdr:rowOff>
    </xdr:from>
    <xdr:to>
      <xdr:col>13</xdr:col>
      <xdr:colOff>180974</xdr:colOff>
      <xdr:row>182</xdr:row>
      <xdr:rowOff>133350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285750</xdr:colOff>
      <xdr:row>184</xdr:row>
      <xdr:rowOff>95250</xdr:rowOff>
    </xdr:from>
    <xdr:to>
      <xdr:col>13</xdr:col>
      <xdr:colOff>57150</xdr:colOff>
      <xdr:row>198</xdr:row>
      <xdr:rowOff>171450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276225</xdr:colOff>
      <xdr:row>201</xdr:row>
      <xdr:rowOff>0</xdr:rowOff>
    </xdr:from>
    <xdr:to>
      <xdr:col>13</xdr:col>
      <xdr:colOff>47625</xdr:colOff>
      <xdr:row>215</xdr:row>
      <xdr:rowOff>76200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104775</xdr:colOff>
      <xdr:row>217</xdr:row>
      <xdr:rowOff>57150</xdr:rowOff>
    </xdr:from>
    <xdr:to>
      <xdr:col>12</xdr:col>
      <xdr:colOff>238125</xdr:colOff>
      <xdr:row>233</xdr:row>
      <xdr:rowOff>38100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85725</xdr:colOff>
      <xdr:row>234</xdr:row>
      <xdr:rowOff>38099</xdr:rowOff>
    </xdr:from>
    <xdr:to>
      <xdr:col>12</xdr:col>
      <xdr:colOff>219075</xdr:colOff>
      <xdr:row>250</xdr:row>
      <xdr:rowOff>104774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142875</xdr:colOff>
      <xdr:row>251</xdr:row>
      <xdr:rowOff>123825</xdr:rowOff>
    </xdr:from>
    <xdr:to>
      <xdr:col>12</xdr:col>
      <xdr:colOff>200025</xdr:colOff>
      <xdr:row>267</xdr:row>
      <xdr:rowOff>47625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13</xdr:row>
      <xdr:rowOff>19050</xdr:rowOff>
    </xdr:from>
    <xdr:to>
      <xdr:col>12</xdr:col>
      <xdr:colOff>76200</xdr:colOff>
      <xdr:row>24</xdr:row>
      <xdr:rowOff>142875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26</xdr:row>
      <xdr:rowOff>57150</xdr:rowOff>
    </xdr:from>
    <xdr:to>
      <xdr:col>12</xdr:col>
      <xdr:colOff>104775</xdr:colOff>
      <xdr:row>37</xdr:row>
      <xdr:rowOff>180975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371475</xdr:colOff>
      <xdr:row>41</xdr:row>
      <xdr:rowOff>180975</xdr:rowOff>
    </xdr:from>
    <xdr:to>
      <xdr:col>12</xdr:col>
      <xdr:colOff>114300</xdr:colOff>
      <xdr:row>53</xdr:row>
      <xdr:rowOff>66675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419100</xdr:colOff>
      <xdr:row>54</xdr:row>
      <xdr:rowOff>142875</xdr:rowOff>
    </xdr:from>
    <xdr:to>
      <xdr:col>12</xdr:col>
      <xdr:colOff>161925</xdr:colOff>
      <xdr:row>67</xdr:row>
      <xdr:rowOff>9525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428625</xdr:colOff>
      <xdr:row>67</xdr:row>
      <xdr:rowOff>200025</xdr:rowOff>
    </xdr:from>
    <xdr:to>
      <xdr:col>12</xdr:col>
      <xdr:colOff>171450</xdr:colOff>
      <xdr:row>79</xdr:row>
      <xdr:rowOff>85725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419100</xdr:colOff>
      <xdr:row>81</xdr:row>
      <xdr:rowOff>142875</xdr:rowOff>
    </xdr:from>
    <xdr:to>
      <xdr:col>12</xdr:col>
      <xdr:colOff>161925</xdr:colOff>
      <xdr:row>93</xdr:row>
      <xdr:rowOff>28575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561975</xdr:colOff>
      <xdr:row>94</xdr:row>
      <xdr:rowOff>209550</xdr:rowOff>
    </xdr:from>
    <xdr:to>
      <xdr:col>12</xdr:col>
      <xdr:colOff>304800</xdr:colOff>
      <xdr:row>106</xdr:row>
      <xdr:rowOff>95250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476250</xdr:colOff>
      <xdr:row>108</xdr:row>
      <xdr:rowOff>66675</xdr:rowOff>
    </xdr:from>
    <xdr:to>
      <xdr:col>12</xdr:col>
      <xdr:colOff>219075</xdr:colOff>
      <xdr:row>119</xdr:row>
      <xdr:rowOff>190500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361950</xdr:colOff>
      <xdr:row>121</xdr:row>
      <xdr:rowOff>190500</xdr:rowOff>
    </xdr:from>
    <xdr:to>
      <xdr:col>12</xdr:col>
      <xdr:colOff>104775</xdr:colOff>
      <xdr:row>134</xdr:row>
      <xdr:rowOff>123826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485775</xdr:colOff>
      <xdr:row>135</xdr:row>
      <xdr:rowOff>85725</xdr:rowOff>
    </xdr:from>
    <xdr:to>
      <xdr:col>12</xdr:col>
      <xdr:colOff>228600</xdr:colOff>
      <xdr:row>148</xdr:row>
      <xdr:rowOff>66675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149</xdr:row>
      <xdr:rowOff>171450</xdr:rowOff>
    </xdr:from>
    <xdr:to>
      <xdr:col>12</xdr:col>
      <xdr:colOff>123825</xdr:colOff>
      <xdr:row>161</xdr:row>
      <xdr:rowOff>57150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352425</xdr:colOff>
      <xdr:row>165</xdr:row>
      <xdr:rowOff>47625</xdr:rowOff>
    </xdr:from>
    <xdr:to>
      <xdr:col>12</xdr:col>
      <xdr:colOff>95250</xdr:colOff>
      <xdr:row>176</xdr:row>
      <xdr:rowOff>171450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285750</xdr:colOff>
      <xdr:row>177</xdr:row>
      <xdr:rowOff>104775</xdr:rowOff>
    </xdr:from>
    <xdr:to>
      <xdr:col>12</xdr:col>
      <xdr:colOff>28575</xdr:colOff>
      <xdr:row>188</xdr:row>
      <xdr:rowOff>228600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295275</xdr:colOff>
      <xdr:row>190</xdr:row>
      <xdr:rowOff>85725</xdr:rowOff>
    </xdr:from>
    <xdr:to>
      <xdr:col>12</xdr:col>
      <xdr:colOff>38100</xdr:colOff>
      <xdr:row>201</xdr:row>
      <xdr:rowOff>209550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workbookViewId="0">
      <selection activeCell="A4" sqref="A4:A5"/>
    </sheetView>
  </sheetViews>
  <sheetFormatPr defaultRowHeight="18.75" x14ac:dyDescent="0.3"/>
  <cols>
    <col min="1" max="1" width="12.7109375" style="1" customWidth="1"/>
    <col min="2" max="15" width="5.42578125" style="1" customWidth="1"/>
    <col min="16" max="16384" width="9.140625" style="1"/>
  </cols>
  <sheetData>
    <row r="1" spans="1:15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3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3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3">
      <c r="A4" s="9" t="s">
        <v>13</v>
      </c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3">
      <c r="A5" s="10"/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</row>
    <row r="6" spans="1:15" ht="21.95" customHeight="1" x14ac:dyDescent="0.3">
      <c r="A6" s="3">
        <v>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</row>
    <row r="7" spans="1:15" ht="21.95" customHeight="1" x14ac:dyDescent="0.3">
      <c r="A7" s="3">
        <v>2</v>
      </c>
      <c r="B7" s="3">
        <v>0</v>
      </c>
      <c r="C7" s="3">
        <v>1</v>
      </c>
      <c r="D7" s="3">
        <v>1</v>
      </c>
      <c r="E7" s="3">
        <v>2</v>
      </c>
      <c r="F7" s="3">
        <v>0</v>
      </c>
      <c r="G7" s="3">
        <v>0</v>
      </c>
      <c r="H7" s="3">
        <v>0</v>
      </c>
      <c r="I7" s="3">
        <v>1</v>
      </c>
      <c r="J7" s="3">
        <v>1</v>
      </c>
      <c r="K7" s="3">
        <v>2</v>
      </c>
      <c r="L7" s="3">
        <v>0</v>
      </c>
      <c r="M7" s="3">
        <v>1</v>
      </c>
      <c r="N7" s="3">
        <v>4</v>
      </c>
      <c r="O7" s="3">
        <v>1</v>
      </c>
    </row>
    <row r="8" spans="1:15" ht="21.95" customHeight="1" x14ac:dyDescent="0.3">
      <c r="A8" s="3">
        <v>3</v>
      </c>
      <c r="B8" s="3">
        <v>2</v>
      </c>
      <c r="C8" s="3">
        <v>4</v>
      </c>
      <c r="D8" s="3">
        <v>2</v>
      </c>
      <c r="E8" s="3">
        <v>9</v>
      </c>
      <c r="F8" s="3">
        <v>7</v>
      </c>
      <c r="G8" s="3">
        <v>7</v>
      </c>
      <c r="H8" s="3">
        <v>9</v>
      </c>
      <c r="I8" s="3">
        <v>6</v>
      </c>
      <c r="J8" s="3">
        <v>11</v>
      </c>
      <c r="K8" s="3">
        <v>6</v>
      </c>
      <c r="L8" s="3">
        <v>8</v>
      </c>
      <c r="M8" s="3">
        <v>5</v>
      </c>
      <c r="N8" s="3">
        <v>9</v>
      </c>
      <c r="O8" s="3">
        <v>3</v>
      </c>
    </row>
    <row r="9" spans="1:15" ht="21.95" customHeight="1" x14ac:dyDescent="0.3">
      <c r="A9" s="3">
        <v>4</v>
      </c>
      <c r="B9" s="3">
        <v>13</v>
      </c>
      <c r="C9" s="3">
        <v>15</v>
      </c>
      <c r="D9" s="3">
        <v>10</v>
      </c>
      <c r="E9" s="3">
        <v>8</v>
      </c>
      <c r="F9" s="3">
        <v>12</v>
      </c>
      <c r="G9" s="3">
        <v>13</v>
      </c>
      <c r="H9" s="3">
        <v>10</v>
      </c>
      <c r="I9" s="3">
        <v>10</v>
      </c>
      <c r="J9" s="3">
        <v>6</v>
      </c>
      <c r="K9" s="3">
        <v>9</v>
      </c>
      <c r="L9" s="3">
        <v>13</v>
      </c>
      <c r="M9" s="3">
        <v>14</v>
      </c>
      <c r="N9" s="3">
        <v>7</v>
      </c>
      <c r="O9" s="3">
        <v>17</v>
      </c>
    </row>
    <row r="10" spans="1:15" ht="21.95" customHeight="1" x14ac:dyDescent="0.3">
      <c r="A10" s="3">
        <v>5</v>
      </c>
      <c r="B10" s="3">
        <v>6</v>
      </c>
      <c r="C10" s="3">
        <v>1</v>
      </c>
      <c r="D10" s="3">
        <v>8</v>
      </c>
      <c r="E10" s="3">
        <v>2</v>
      </c>
      <c r="F10" s="3">
        <v>2</v>
      </c>
      <c r="G10" s="3">
        <v>1</v>
      </c>
      <c r="H10" s="3">
        <v>2</v>
      </c>
      <c r="I10" s="3">
        <v>4</v>
      </c>
      <c r="J10" s="3">
        <v>3</v>
      </c>
      <c r="K10" s="3">
        <v>4</v>
      </c>
      <c r="L10" s="3">
        <v>0</v>
      </c>
      <c r="M10" s="3">
        <v>1</v>
      </c>
      <c r="N10" s="3">
        <v>1</v>
      </c>
      <c r="O10" s="3">
        <v>0</v>
      </c>
    </row>
    <row r="11" spans="1:15" x14ac:dyDescent="0.3">
      <c r="B11" s="7"/>
      <c r="C11" s="7"/>
      <c r="E11" s="7"/>
      <c r="F11" s="7"/>
      <c r="G11" s="7"/>
      <c r="H11" s="7"/>
      <c r="I11" s="7"/>
      <c r="J11" s="7"/>
      <c r="K11" s="7"/>
      <c r="M11" s="7"/>
      <c r="N11" s="7"/>
      <c r="O11" s="7"/>
    </row>
    <row r="12" spans="1:15" ht="43.5" customHeight="1" x14ac:dyDescent="0.3">
      <c r="A12" s="5" t="s">
        <v>4</v>
      </c>
      <c r="B12" s="5"/>
      <c r="C12" s="6" t="s">
        <v>5</v>
      </c>
      <c r="D12" s="6"/>
      <c r="E12" s="6"/>
      <c r="F12" s="6" t="s">
        <v>6</v>
      </c>
      <c r="G12" s="6"/>
      <c r="H12" s="6"/>
      <c r="I12" s="6" t="s">
        <v>7</v>
      </c>
      <c r="J12" s="6"/>
      <c r="K12" s="6"/>
      <c r="L12" s="5" t="s">
        <v>8</v>
      </c>
      <c r="M12" s="5"/>
      <c r="N12" s="5"/>
      <c r="O12" s="5"/>
    </row>
    <row r="13" spans="1:15" x14ac:dyDescent="0.3">
      <c r="C13" s="4"/>
    </row>
    <row r="14" spans="1:15" x14ac:dyDescent="0.3">
      <c r="C14" s="4"/>
    </row>
    <row r="15" spans="1:15" x14ac:dyDescent="0.3">
      <c r="C15" s="4"/>
    </row>
    <row r="16" spans="1:15" x14ac:dyDescent="0.3">
      <c r="C16" s="4"/>
    </row>
    <row r="17" spans="3:3" x14ac:dyDescent="0.3">
      <c r="C17" s="4"/>
    </row>
    <row r="18" spans="3:3" x14ac:dyDescent="0.3">
      <c r="C18" s="4"/>
    </row>
    <row r="19" spans="3:3" x14ac:dyDescent="0.3">
      <c r="C19" s="4"/>
    </row>
    <row r="20" spans="3:3" x14ac:dyDescent="0.3">
      <c r="C20" s="4"/>
    </row>
    <row r="21" spans="3:3" x14ac:dyDescent="0.3">
      <c r="C21" s="4"/>
    </row>
    <row r="22" spans="3:3" x14ac:dyDescent="0.3">
      <c r="C22" s="4"/>
    </row>
    <row r="23" spans="3:3" x14ac:dyDescent="0.3">
      <c r="C23" s="4"/>
    </row>
    <row r="24" spans="3:3" x14ac:dyDescent="0.3">
      <c r="C24" s="4"/>
    </row>
    <row r="25" spans="3:3" x14ac:dyDescent="0.3">
      <c r="C25" s="4"/>
    </row>
    <row r="26" spans="3:3" x14ac:dyDescent="0.3">
      <c r="C26" s="4"/>
    </row>
    <row r="27" spans="3:3" x14ac:dyDescent="0.3">
      <c r="C27" s="4"/>
    </row>
    <row r="28" spans="3:3" x14ac:dyDescent="0.3">
      <c r="C28" s="4"/>
    </row>
    <row r="29" spans="3:3" x14ac:dyDescent="0.3">
      <c r="C29" s="4"/>
    </row>
    <row r="30" spans="3:3" x14ac:dyDescent="0.3">
      <c r="C30" s="4"/>
    </row>
    <row r="31" spans="3:3" x14ac:dyDescent="0.3">
      <c r="C31" s="4"/>
    </row>
    <row r="32" spans="3:3" x14ac:dyDescent="0.3">
      <c r="C32" s="4"/>
    </row>
    <row r="33" spans="3:3" x14ac:dyDescent="0.3">
      <c r="C33" s="4"/>
    </row>
  </sheetData>
  <mergeCells count="13">
    <mergeCell ref="B11:C11"/>
    <mergeCell ref="E11:K11"/>
    <mergeCell ref="M11:O11"/>
    <mergeCell ref="A1:O1"/>
    <mergeCell ref="A2:O2"/>
    <mergeCell ref="A3:O3"/>
    <mergeCell ref="A4:A5"/>
    <mergeCell ref="B4:O4"/>
    <mergeCell ref="A12:B12"/>
    <mergeCell ref="C12:E12"/>
    <mergeCell ref="F12:H12"/>
    <mergeCell ref="I12:K12"/>
    <mergeCell ref="L12:O12"/>
  </mergeCells>
  <pageMargins left="0.75" right="0.4" top="0.6" bottom="0.6" header="0.2" footer="0.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workbookViewId="0">
      <selection activeCell="A4" sqref="A4:A5"/>
    </sheetView>
  </sheetViews>
  <sheetFormatPr defaultRowHeight="18.75" x14ac:dyDescent="0.3"/>
  <cols>
    <col min="1" max="1" width="12.7109375" style="1" customWidth="1"/>
    <col min="2" max="15" width="5.42578125" style="1" customWidth="1"/>
    <col min="16" max="16384" width="9.140625" style="1"/>
  </cols>
  <sheetData>
    <row r="1" spans="1:15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3">
      <c r="A2" s="7" t="s">
        <v>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3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3">
      <c r="A4" s="9" t="s">
        <v>13</v>
      </c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3">
      <c r="A5" s="10"/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</row>
    <row r="6" spans="1:15" ht="21.95" customHeight="1" x14ac:dyDescent="0.3">
      <c r="A6" s="3">
        <v>1</v>
      </c>
      <c r="B6" s="3">
        <v>0</v>
      </c>
      <c r="C6" s="3">
        <v>0</v>
      </c>
      <c r="D6" s="3">
        <v>0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0</v>
      </c>
    </row>
    <row r="7" spans="1:15" ht="21.95" customHeight="1" x14ac:dyDescent="0.3">
      <c r="A7" s="3">
        <v>2</v>
      </c>
      <c r="B7" s="3">
        <v>0</v>
      </c>
      <c r="C7" s="3">
        <v>1</v>
      </c>
      <c r="D7" s="3">
        <v>1</v>
      </c>
      <c r="E7" s="3">
        <v>1</v>
      </c>
      <c r="F7" s="3">
        <v>0</v>
      </c>
      <c r="G7" s="3">
        <v>0</v>
      </c>
      <c r="H7" s="3">
        <v>0</v>
      </c>
      <c r="I7" s="3">
        <v>1</v>
      </c>
      <c r="J7" s="3">
        <v>3</v>
      </c>
      <c r="K7" s="3">
        <v>3</v>
      </c>
      <c r="L7" s="3">
        <v>2</v>
      </c>
      <c r="M7" s="3">
        <v>1</v>
      </c>
      <c r="N7" s="3">
        <v>1</v>
      </c>
      <c r="O7" s="3">
        <v>3</v>
      </c>
    </row>
    <row r="8" spans="1:15" ht="21.95" customHeight="1" x14ac:dyDescent="0.3">
      <c r="A8" s="3">
        <v>3</v>
      </c>
      <c r="B8" s="3">
        <v>2</v>
      </c>
      <c r="C8" s="3">
        <v>3</v>
      </c>
      <c r="D8" s="3">
        <v>2</v>
      </c>
      <c r="E8" s="3">
        <v>8</v>
      </c>
      <c r="F8" s="3">
        <v>7</v>
      </c>
      <c r="G8" s="3">
        <v>9</v>
      </c>
      <c r="H8" s="3">
        <v>6</v>
      </c>
      <c r="I8" s="3">
        <v>6</v>
      </c>
      <c r="J8" s="3">
        <v>11</v>
      </c>
      <c r="K8" s="3">
        <v>4</v>
      </c>
      <c r="L8" s="3">
        <v>9</v>
      </c>
      <c r="M8" s="3">
        <v>4</v>
      </c>
      <c r="N8" s="3">
        <v>8</v>
      </c>
      <c r="O8" s="3">
        <v>5</v>
      </c>
    </row>
    <row r="9" spans="1:15" ht="21.95" customHeight="1" x14ac:dyDescent="0.3">
      <c r="A9" s="3">
        <v>4</v>
      </c>
      <c r="B9" s="3">
        <v>13</v>
      </c>
      <c r="C9" s="3">
        <v>17</v>
      </c>
      <c r="D9" s="3">
        <v>10</v>
      </c>
      <c r="E9" s="3">
        <v>9</v>
      </c>
      <c r="F9" s="3">
        <v>12</v>
      </c>
      <c r="G9" s="3">
        <v>11</v>
      </c>
      <c r="H9" s="3">
        <v>14</v>
      </c>
      <c r="I9" s="3">
        <v>12</v>
      </c>
      <c r="J9" s="3">
        <v>7</v>
      </c>
      <c r="K9" s="3">
        <v>12</v>
      </c>
      <c r="L9" s="3">
        <v>10</v>
      </c>
      <c r="M9" s="3">
        <v>15</v>
      </c>
      <c r="N9" s="3">
        <v>9</v>
      </c>
      <c r="O9" s="3">
        <v>12</v>
      </c>
    </row>
    <row r="10" spans="1:15" ht="21.95" customHeight="1" x14ac:dyDescent="0.3">
      <c r="A10" s="3">
        <v>5</v>
      </c>
      <c r="B10" s="3">
        <v>6</v>
      </c>
      <c r="C10" s="3">
        <v>0</v>
      </c>
      <c r="D10" s="3">
        <v>8</v>
      </c>
      <c r="E10" s="3">
        <v>2</v>
      </c>
      <c r="F10" s="3">
        <v>2</v>
      </c>
      <c r="G10" s="3">
        <v>1</v>
      </c>
      <c r="H10" s="3">
        <v>1</v>
      </c>
      <c r="I10" s="3">
        <v>2</v>
      </c>
      <c r="J10" s="3">
        <v>0</v>
      </c>
      <c r="K10" s="3">
        <v>2</v>
      </c>
      <c r="L10" s="3">
        <v>0</v>
      </c>
      <c r="M10" s="3">
        <v>1</v>
      </c>
      <c r="N10" s="3">
        <v>1</v>
      </c>
      <c r="O10" s="3">
        <v>1</v>
      </c>
    </row>
    <row r="11" spans="1:15" x14ac:dyDescent="0.3">
      <c r="B11" s="7"/>
      <c r="C11" s="7"/>
      <c r="E11" s="7"/>
      <c r="F11" s="7"/>
      <c r="G11" s="7"/>
      <c r="H11" s="7"/>
      <c r="I11" s="7"/>
      <c r="J11" s="7"/>
      <c r="K11" s="7"/>
      <c r="M11" s="7"/>
      <c r="N11" s="7"/>
      <c r="O11" s="7"/>
    </row>
    <row r="12" spans="1:15" ht="43.5" customHeight="1" x14ac:dyDescent="0.3">
      <c r="A12" s="5" t="s">
        <v>4</v>
      </c>
      <c r="B12" s="5"/>
      <c r="C12" s="6" t="s">
        <v>5</v>
      </c>
      <c r="D12" s="6"/>
      <c r="E12" s="6"/>
      <c r="F12" s="6" t="s">
        <v>6</v>
      </c>
      <c r="G12" s="6"/>
      <c r="H12" s="6"/>
      <c r="I12" s="6" t="s">
        <v>7</v>
      </c>
      <c r="J12" s="6"/>
      <c r="K12" s="6"/>
      <c r="L12" s="5" t="s">
        <v>8</v>
      </c>
      <c r="M12" s="5"/>
      <c r="N12" s="5"/>
      <c r="O12" s="5"/>
    </row>
    <row r="13" spans="1:15" x14ac:dyDescent="0.3">
      <c r="C13" s="4"/>
    </row>
    <row r="14" spans="1:15" x14ac:dyDescent="0.3">
      <c r="C14" s="4"/>
    </row>
    <row r="15" spans="1:15" x14ac:dyDescent="0.3">
      <c r="C15" s="4"/>
    </row>
    <row r="16" spans="1:15" x14ac:dyDescent="0.3">
      <c r="C16" s="4"/>
    </row>
    <row r="17" spans="3:3" x14ac:dyDescent="0.3">
      <c r="C17" s="4"/>
    </row>
    <row r="18" spans="3:3" x14ac:dyDescent="0.3">
      <c r="C18" s="4"/>
    </row>
    <row r="19" spans="3:3" x14ac:dyDescent="0.3">
      <c r="C19" s="4"/>
    </row>
    <row r="20" spans="3:3" x14ac:dyDescent="0.3">
      <c r="C20" s="4"/>
    </row>
    <row r="21" spans="3:3" x14ac:dyDescent="0.3">
      <c r="C21" s="4"/>
    </row>
    <row r="22" spans="3:3" x14ac:dyDescent="0.3">
      <c r="C22" s="4"/>
    </row>
    <row r="23" spans="3:3" x14ac:dyDescent="0.3">
      <c r="C23" s="4"/>
    </row>
    <row r="24" spans="3:3" x14ac:dyDescent="0.3">
      <c r="C24" s="4"/>
    </row>
    <row r="25" spans="3:3" x14ac:dyDescent="0.3">
      <c r="C25" s="4"/>
    </row>
    <row r="26" spans="3:3" x14ac:dyDescent="0.3">
      <c r="C26" s="4"/>
    </row>
    <row r="27" spans="3:3" x14ac:dyDescent="0.3">
      <c r="C27" s="4"/>
    </row>
    <row r="28" spans="3:3" x14ac:dyDescent="0.3">
      <c r="C28" s="4"/>
    </row>
    <row r="29" spans="3:3" x14ac:dyDescent="0.3">
      <c r="C29" s="4"/>
    </row>
    <row r="30" spans="3:3" x14ac:dyDescent="0.3">
      <c r="C30" s="4"/>
    </row>
    <row r="31" spans="3:3" x14ac:dyDescent="0.3">
      <c r="C31" s="4"/>
    </row>
    <row r="32" spans="3:3" x14ac:dyDescent="0.3">
      <c r="C32" s="4"/>
    </row>
    <row r="33" spans="3:3" x14ac:dyDescent="0.3">
      <c r="C33" s="4"/>
    </row>
  </sheetData>
  <mergeCells count="13">
    <mergeCell ref="B11:C11"/>
    <mergeCell ref="E11:K11"/>
    <mergeCell ref="M11:O11"/>
    <mergeCell ref="A1:O1"/>
    <mergeCell ref="A2:O2"/>
    <mergeCell ref="A3:O3"/>
    <mergeCell ref="A4:A5"/>
    <mergeCell ref="B4:O4"/>
    <mergeCell ref="A12:B12"/>
    <mergeCell ref="C12:E12"/>
    <mergeCell ref="F12:H12"/>
    <mergeCell ref="I12:K12"/>
    <mergeCell ref="L12:O12"/>
  </mergeCells>
  <pageMargins left="0.7" right="0.4" top="0.6" bottom="0.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2"/>
  <sheetViews>
    <sheetView topLeftCell="B1" workbookViewId="0">
      <selection activeCell="B4" sqref="B4:B5"/>
    </sheetView>
  </sheetViews>
  <sheetFormatPr defaultRowHeight="15" x14ac:dyDescent="0.25"/>
  <cols>
    <col min="1" max="1" width="9.140625" hidden="1" customWidth="1"/>
    <col min="2" max="2" width="12.28515625" customWidth="1"/>
    <col min="3" max="16" width="5.42578125" customWidth="1"/>
  </cols>
  <sheetData>
    <row r="1" spans="2:16" ht="18.75" x14ac:dyDescent="0.3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2:16" ht="18.75" x14ac:dyDescent="0.3">
      <c r="B2" s="7" t="s">
        <v>10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2:16" ht="18.75" x14ac:dyDescent="0.3">
      <c r="B3" s="8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6" ht="18.75" x14ac:dyDescent="0.25">
      <c r="B4" s="9" t="s">
        <v>13</v>
      </c>
      <c r="C4" s="11" t="s">
        <v>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8.75" x14ac:dyDescent="0.25">
      <c r="B5" s="10"/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  <c r="J5" s="2">
        <v>8</v>
      </c>
      <c r="K5" s="2">
        <v>9</v>
      </c>
      <c r="L5" s="2">
        <v>10</v>
      </c>
      <c r="M5" s="2">
        <v>11</v>
      </c>
      <c r="N5" s="2">
        <v>12</v>
      </c>
      <c r="O5" s="2">
        <v>13</v>
      </c>
      <c r="P5" s="2">
        <v>14</v>
      </c>
    </row>
    <row r="6" spans="2:16" ht="18.75" x14ac:dyDescent="0.25">
      <c r="B6" s="3">
        <v>1</v>
      </c>
      <c r="C6" s="3">
        <v>0</v>
      </c>
      <c r="D6" s="3">
        <v>0</v>
      </c>
      <c r="E6" s="3">
        <v>0</v>
      </c>
      <c r="F6" s="3">
        <v>1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1</v>
      </c>
      <c r="P6" s="3">
        <v>0</v>
      </c>
    </row>
    <row r="7" spans="2:16" ht="18.75" x14ac:dyDescent="0.25">
      <c r="B7" s="3">
        <v>2</v>
      </c>
      <c r="C7" s="3">
        <v>0</v>
      </c>
      <c r="D7" s="3">
        <v>0</v>
      </c>
      <c r="E7" s="3">
        <v>1</v>
      </c>
      <c r="F7" s="3">
        <v>1</v>
      </c>
      <c r="G7" s="3">
        <v>1</v>
      </c>
      <c r="H7" s="3">
        <v>1</v>
      </c>
      <c r="I7" s="3">
        <v>3</v>
      </c>
      <c r="J7" s="3">
        <v>0</v>
      </c>
      <c r="K7" s="3">
        <v>1</v>
      </c>
      <c r="L7" s="3">
        <v>3</v>
      </c>
      <c r="M7" s="3">
        <v>3</v>
      </c>
      <c r="N7" s="3">
        <v>0</v>
      </c>
      <c r="O7" s="3">
        <v>3</v>
      </c>
      <c r="P7" s="3">
        <v>1</v>
      </c>
    </row>
    <row r="8" spans="2:16" ht="18.75" x14ac:dyDescent="0.25">
      <c r="B8" s="3">
        <v>3</v>
      </c>
      <c r="C8" s="3">
        <v>1</v>
      </c>
      <c r="D8" s="3">
        <v>5</v>
      </c>
      <c r="E8" s="3">
        <v>2</v>
      </c>
      <c r="F8" s="3">
        <v>11</v>
      </c>
      <c r="G8" s="3">
        <v>8</v>
      </c>
      <c r="H8" s="3">
        <v>10</v>
      </c>
      <c r="I8" s="3">
        <v>3</v>
      </c>
      <c r="J8" s="3">
        <v>6</v>
      </c>
      <c r="K8" s="3">
        <v>9</v>
      </c>
      <c r="L8" s="3">
        <v>7</v>
      </c>
      <c r="M8" s="3">
        <v>6</v>
      </c>
      <c r="N8" s="3">
        <v>4</v>
      </c>
      <c r="O8" s="3">
        <v>9</v>
      </c>
      <c r="P8" s="3">
        <v>6</v>
      </c>
    </row>
    <row r="9" spans="2:16" ht="18.75" x14ac:dyDescent="0.25">
      <c r="B9" s="3">
        <v>4</v>
      </c>
      <c r="C9" s="3">
        <v>13</v>
      </c>
      <c r="D9" s="3">
        <v>16</v>
      </c>
      <c r="E9" s="3">
        <v>12</v>
      </c>
      <c r="F9" s="3">
        <v>7</v>
      </c>
      <c r="G9" s="3">
        <v>9</v>
      </c>
      <c r="H9" s="3">
        <v>10</v>
      </c>
      <c r="I9" s="3">
        <v>14</v>
      </c>
      <c r="J9" s="3">
        <v>13</v>
      </c>
      <c r="K9" s="3">
        <v>9</v>
      </c>
      <c r="L9" s="3">
        <v>8</v>
      </c>
      <c r="M9" s="3">
        <v>12</v>
      </c>
      <c r="N9" s="3">
        <v>16</v>
      </c>
      <c r="O9" s="3">
        <v>8</v>
      </c>
      <c r="P9" s="3">
        <v>13</v>
      </c>
    </row>
    <row r="10" spans="2:16" ht="18.75" x14ac:dyDescent="0.25">
      <c r="B10" s="3">
        <v>5</v>
      </c>
      <c r="C10" s="3">
        <v>7</v>
      </c>
      <c r="D10" s="3">
        <v>0</v>
      </c>
      <c r="E10" s="3">
        <v>6</v>
      </c>
      <c r="F10" s="3">
        <v>1</v>
      </c>
      <c r="G10" s="3">
        <v>3</v>
      </c>
      <c r="H10" s="3">
        <v>0</v>
      </c>
      <c r="I10" s="3">
        <v>1</v>
      </c>
      <c r="J10" s="3">
        <v>2</v>
      </c>
      <c r="K10" s="3">
        <v>2</v>
      </c>
      <c r="L10" s="3">
        <v>3</v>
      </c>
      <c r="M10" s="3">
        <v>0</v>
      </c>
      <c r="N10" s="3">
        <v>1</v>
      </c>
      <c r="O10" s="3">
        <v>0</v>
      </c>
      <c r="P10" s="3">
        <v>1</v>
      </c>
    </row>
    <row r="11" spans="2:16" ht="18.75" x14ac:dyDescent="0.3">
      <c r="B11" s="1"/>
      <c r="C11" s="7"/>
      <c r="D11" s="7"/>
      <c r="E11" s="1"/>
      <c r="F11" s="7"/>
      <c r="G11" s="7"/>
      <c r="H11" s="7"/>
      <c r="I11" s="7"/>
      <c r="J11" s="7"/>
      <c r="K11" s="7"/>
      <c r="L11" s="7"/>
      <c r="M11" s="1"/>
      <c r="N11" s="7"/>
      <c r="O11" s="7"/>
      <c r="P11" s="7"/>
    </row>
    <row r="12" spans="2:16" ht="45.75" customHeight="1" x14ac:dyDescent="0.25">
      <c r="B12" s="5" t="s">
        <v>4</v>
      </c>
      <c r="C12" s="5"/>
      <c r="D12" s="6" t="s">
        <v>5</v>
      </c>
      <c r="E12" s="6"/>
      <c r="F12" s="6"/>
      <c r="G12" s="6" t="s">
        <v>6</v>
      </c>
      <c r="H12" s="6"/>
      <c r="I12" s="6"/>
      <c r="J12" s="6" t="s">
        <v>7</v>
      </c>
      <c r="K12" s="6"/>
      <c r="L12" s="6"/>
      <c r="M12" s="5" t="s">
        <v>8</v>
      </c>
      <c r="N12" s="5"/>
      <c r="O12" s="5"/>
      <c r="P12" s="5"/>
    </row>
  </sheetData>
  <mergeCells count="13">
    <mergeCell ref="C11:D11"/>
    <mergeCell ref="F11:L11"/>
    <mergeCell ref="N11:P11"/>
    <mergeCell ref="B1:P1"/>
    <mergeCell ref="B2:P2"/>
    <mergeCell ref="B3:P3"/>
    <mergeCell ref="B4:B5"/>
    <mergeCell ref="C4:P4"/>
    <mergeCell ref="B12:C12"/>
    <mergeCell ref="D12:F12"/>
    <mergeCell ref="G12:I12"/>
    <mergeCell ref="J12:L12"/>
    <mergeCell ref="M12:P12"/>
  </mergeCells>
  <pageMargins left="0.7" right="0.5" top="0.6" bottom="0.6" header="0.2" footer="0.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"/>
  <sheetViews>
    <sheetView workbookViewId="0">
      <selection activeCell="A4" sqref="A4:A5"/>
    </sheetView>
  </sheetViews>
  <sheetFormatPr defaultRowHeight="18.75" x14ac:dyDescent="0.3"/>
  <cols>
    <col min="1" max="1" width="12.7109375" style="1" customWidth="1"/>
    <col min="2" max="15" width="5.42578125" style="1" customWidth="1"/>
    <col min="16" max="16384" width="9.140625" style="1"/>
  </cols>
  <sheetData>
    <row r="1" spans="1:15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3">
      <c r="A2" s="7" t="s">
        <v>11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3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3">
      <c r="A4" s="9" t="s">
        <v>13</v>
      </c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3">
      <c r="A5" s="10"/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</row>
    <row r="6" spans="1:15" ht="21.95" customHeight="1" x14ac:dyDescent="0.3">
      <c r="A6" s="3">
        <v>1</v>
      </c>
      <c r="B6" s="3">
        <v>0</v>
      </c>
      <c r="C6" s="3">
        <v>0</v>
      </c>
      <c r="D6" s="3">
        <v>0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</row>
    <row r="7" spans="1:15" ht="21.95" customHeight="1" x14ac:dyDescent="0.3">
      <c r="A7" s="3">
        <v>2</v>
      </c>
      <c r="B7" s="3">
        <v>0</v>
      </c>
      <c r="C7" s="3">
        <v>0</v>
      </c>
      <c r="D7" s="3">
        <v>0</v>
      </c>
      <c r="E7" s="3">
        <v>2</v>
      </c>
      <c r="F7" s="3">
        <v>0</v>
      </c>
      <c r="G7" s="3">
        <v>0</v>
      </c>
      <c r="H7" s="3">
        <v>0</v>
      </c>
      <c r="I7" s="3">
        <v>0</v>
      </c>
      <c r="J7" s="3">
        <v>1</v>
      </c>
      <c r="K7" s="3">
        <v>1</v>
      </c>
      <c r="L7" s="3">
        <v>0</v>
      </c>
      <c r="M7" s="3">
        <v>0</v>
      </c>
      <c r="N7" s="3">
        <v>0</v>
      </c>
      <c r="O7" s="3">
        <v>0</v>
      </c>
    </row>
    <row r="8" spans="1:15" ht="21.95" customHeight="1" x14ac:dyDescent="0.3">
      <c r="A8" s="3">
        <v>3</v>
      </c>
      <c r="B8" s="3">
        <v>3</v>
      </c>
      <c r="C8" s="3">
        <v>3</v>
      </c>
      <c r="D8" s="3">
        <v>2</v>
      </c>
      <c r="E8" s="3">
        <v>7</v>
      </c>
      <c r="F8" s="3">
        <v>4</v>
      </c>
      <c r="G8" s="3">
        <v>3</v>
      </c>
      <c r="H8" s="3">
        <v>4</v>
      </c>
      <c r="I8" s="3">
        <v>2</v>
      </c>
      <c r="J8" s="3">
        <v>6</v>
      </c>
      <c r="K8" s="3">
        <v>4</v>
      </c>
      <c r="L8" s="3">
        <v>7</v>
      </c>
      <c r="M8" s="3">
        <v>3</v>
      </c>
      <c r="N8" s="3">
        <v>10</v>
      </c>
      <c r="O8" s="3">
        <v>7</v>
      </c>
    </row>
    <row r="9" spans="1:15" ht="21.95" customHeight="1" x14ac:dyDescent="0.3">
      <c r="A9" s="3">
        <v>4</v>
      </c>
      <c r="B9" s="3">
        <v>10</v>
      </c>
      <c r="C9" s="3">
        <v>16</v>
      </c>
      <c r="D9" s="3">
        <v>9</v>
      </c>
      <c r="E9" s="3">
        <v>11</v>
      </c>
      <c r="F9" s="3">
        <v>7</v>
      </c>
      <c r="G9" s="3">
        <v>16</v>
      </c>
      <c r="H9" s="3">
        <v>12</v>
      </c>
      <c r="I9" s="3">
        <v>16</v>
      </c>
      <c r="J9" s="3">
        <v>13</v>
      </c>
      <c r="K9" s="3">
        <v>13</v>
      </c>
      <c r="L9" s="3">
        <v>13</v>
      </c>
      <c r="M9" s="3">
        <v>9</v>
      </c>
      <c r="N9" s="3">
        <v>10</v>
      </c>
      <c r="O9" s="3">
        <v>12</v>
      </c>
    </row>
    <row r="10" spans="1:15" ht="21.95" customHeight="1" x14ac:dyDescent="0.3">
      <c r="A10" s="3">
        <v>5</v>
      </c>
      <c r="B10" s="3">
        <v>9</v>
      </c>
      <c r="C10" s="3">
        <v>3</v>
      </c>
      <c r="D10" s="3">
        <v>11</v>
      </c>
      <c r="E10" s="3">
        <v>1</v>
      </c>
      <c r="F10" s="3">
        <v>11</v>
      </c>
      <c r="G10" s="3">
        <v>3</v>
      </c>
      <c r="H10" s="3">
        <v>6</v>
      </c>
      <c r="I10" s="3">
        <v>4</v>
      </c>
      <c r="J10" s="3">
        <v>2</v>
      </c>
      <c r="K10" s="3">
        <v>4</v>
      </c>
      <c r="L10" s="3">
        <v>2</v>
      </c>
      <c r="M10" s="3">
        <v>10</v>
      </c>
      <c r="N10" s="3">
        <v>2</v>
      </c>
      <c r="O10" s="3">
        <v>3</v>
      </c>
    </row>
    <row r="11" spans="1:15" x14ac:dyDescent="0.3">
      <c r="B11" s="7"/>
      <c r="C11" s="7"/>
      <c r="E11" s="7"/>
      <c r="F11" s="7"/>
      <c r="G11" s="7"/>
      <c r="H11" s="7"/>
      <c r="I11" s="7"/>
      <c r="J11" s="7"/>
      <c r="K11" s="7"/>
      <c r="M11" s="7"/>
      <c r="N11" s="7"/>
      <c r="O11" s="7"/>
    </row>
    <row r="12" spans="1:15" ht="43.5" customHeight="1" x14ac:dyDescent="0.3">
      <c r="A12" s="5" t="s">
        <v>4</v>
      </c>
      <c r="B12" s="5"/>
      <c r="C12" s="6" t="s">
        <v>5</v>
      </c>
      <c r="D12" s="6"/>
      <c r="E12" s="6"/>
      <c r="F12" s="6" t="s">
        <v>6</v>
      </c>
      <c r="G12" s="6"/>
      <c r="H12" s="6"/>
      <c r="I12" s="6" t="s">
        <v>7</v>
      </c>
      <c r="J12" s="6"/>
      <c r="K12" s="6"/>
      <c r="L12" s="5" t="s">
        <v>8</v>
      </c>
      <c r="M12" s="5"/>
      <c r="N12" s="5"/>
      <c r="O12" s="5"/>
    </row>
    <row r="13" spans="1:15" x14ac:dyDescent="0.3">
      <c r="C13" s="4"/>
    </row>
    <row r="14" spans="1:15" x14ac:dyDescent="0.3">
      <c r="C14" s="4"/>
    </row>
    <row r="15" spans="1:15" x14ac:dyDescent="0.3">
      <c r="C15" s="4"/>
    </row>
    <row r="16" spans="1:15" x14ac:dyDescent="0.3">
      <c r="C16" s="4"/>
    </row>
    <row r="17" spans="3:3" x14ac:dyDescent="0.3">
      <c r="C17" s="4"/>
    </row>
    <row r="18" spans="3:3" x14ac:dyDescent="0.3">
      <c r="C18" s="4"/>
    </row>
    <row r="19" spans="3:3" x14ac:dyDescent="0.3">
      <c r="C19" s="4"/>
    </row>
    <row r="20" spans="3:3" x14ac:dyDescent="0.3">
      <c r="C20" s="4"/>
    </row>
    <row r="21" spans="3:3" x14ac:dyDescent="0.3">
      <c r="C21" s="4"/>
    </row>
    <row r="22" spans="3:3" x14ac:dyDescent="0.3">
      <c r="C22" s="4"/>
    </row>
    <row r="23" spans="3:3" x14ac:dyDescent="0.3">
      <c r="C23" s="4"/>
    </row>
    <row r="24" spans="3:3" x14ac:dyDescent="0.3">
      <c r="C24" s="4"/>
    </row>
    <row r="25" spans="3:3" x14ac:dyDescent="0.3">
      <c r="C25" s="4"/>
    </row>
    <row r="26" spans="3:3" x14ac:dyDescent="0.3">
      <c r="C26" s="4"/>
    </row>
    <row r="27" spans="3:3" x14ac:dyDescent="0.3">
      <c r="C27" s="4"/>
    </row>
    <row r="28" spans="3:3" x14ac:dyDescent="0.3">
      <c r="C28" s="4"/>
    </row>
    <row r="29" spans="3:3" x14ac:dyDescent="0.3">
      <c r="C29" s="4"/>
    </row>
    <row r="30" spans="3:3" x14ac:dyDescent="0.3">
      <c r="C30" s="4"/>
    </row>
    <row r="31" spans="3:3" x14ac:dyDescent="0.3">
      <c r="C31" s="4"/>
    </row>
    <row r="32" spans="3:3" x14ac:dyDescent="0.3">
      <c r="C32" s="4"/>
    </row>
    <row r="33" spans="3:3" x14ac:dyDescent="0.3">
      <c r="C33" s="4"/>
    </row>
  </sheetData>
  <mergeCells count="13">
    <mergeCell ref="A12:B12"/>
    <mergeCell ref="C12:E12"/>
    <mergeCell ref="F12:H12"/>
    <mergeCell ref="I12:K12"/>
    <mergeCell ref="L12:O12"/>
    <mergeCell ref="B11:C11"/>
    <mergeCell ref="E11:K11"/>
    <mergeCell ref="M11:O11"/>
    <mergeCell ref="A1:O1"/>
    <mergeCell ref="A2:O2"/>
    <mergeCell ref="A3:O3"/>
    <mergeCell ref="A4:A5"/>
    <mergeCell ref="B4:O4"/>
  </mergeCells>
  <pageMargins left="0.75" right="0.5" top="0.6" bottom="0.6" header="0.2" footer="0.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9C4DF-894A-4913-84CE-F6B48DD58520}">
  <dimension ref="A1"/>
  <sheetViews>
    <sheetView tabSelected="1" workbookViewId="0"/>
  </sheetViews>
  <sheetFormatPr defaultRowHeight="15" x14ac:dyDescent="0.25"/>
  <sheetData>
    <row r="1" spans="1:1" x14ac:dyDescent="0.25">
      <c r="A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2017-2018</vt:lpstr>
      <vt:lpstr>2018-2019</vt:lpstr>
      <vt:lpstr>2019-2020</vt:lpstr>
      <vt:lpstr>2021-2022</vt:lpstr>
      <vt:lpstr>2020-21 - Covid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2023-02-22T12:13:56Z</cp:lastPrinted>
  <dcterms:created xsi:type="dcterms:W3CDTF">2015-06-05T18:17:20Z</dcterms:created>
  <dcterms:modified xsi:type="dcterms:W3CDTF">2023-05-22T07:14:47Z</dcterms:modified>
</cp:coreProperties>
</file>